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04\VO_DOC\01. Súťaže\2022\02. Oddelenie VO\01. Prebiehajúce zákazky\03. Lenka\Aktualizovaný priečinok\2019 - 515. SZM a ŠZM ANGIO\02. Príprava\Rok 2022\02. PHZ\3. PTK\01. Odoslané\PTK pre časť 1 až 61\"/>
    </mc:Choice>
  </mc:AlternateContent>
  <bookViews>
    <workbookView xWindow="-105" yWindow="-105" windowWidth="19425" windowHeight="10425"/>
  </bookViews>
  <sheets>
    <sheet name="Cenová ponuka" sheetId="8" r:id="rId1"/>
  </sheets>
  <definedNames>
    <definedName name="_xlnm.Print_Area" localSheetId="0">'Cenová ponuka'!$A$1:$E$1095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<sst xmlns="http://schemas.openxmlformats.org/spreadsheetml/2006/main" count="1648" uniqueCount="956">
  <si>
    <t xml:space="preserve">Požadované minimálne technické vlastnosti, parametre a hodnoty predmetu zákazky
</t>
  </si>
  <si>
    <t>ks</t>
  </si>
  <si>
    <t>Bežná dostupnosť</t>
  </si>
  <si>
    <t>Nie bežná dostupnosť</t>
  </si>
  <si>
    <t>1. VŠEOBECNÁ ŠPECIFIKÁCIA PREDMETU ZÁKAZKY</t>
  </si>
  <si>
    <t>3.1 Rozdelenie predmetu zákazky</t>
  </si>
  <si>
    <t xml:space="preserve">akceptujem / neakceptujem </t>
  </si>
  <si>
    <t>Požaduje sa:</t>
  </si>
  <si>
    <t>1.1 Názov predmetu zákazky:</t>
  </si>
  <si>
    <t>1.2 CPV:</t>
  </si>
  <si>
    <t>1.3 Druh:</t>
  </si>
  <si>
    <t>MJ</t>
  </si>
  <si>
    <t>Názov položky predmetu zákazky</t>
  </si>
  <si>
    <t>7. PRÍLOHY</t>
  </si>
  <si>
    <t>1.</t>
  </si>
  <si>
    <t>Príloha č. 1</t>
  </si>
  <si>
    <t xml:space="preserve">3.1.a)  Rozdelenie na časti: </t>
  </si>
  <si>
    <t>3.1.b)  Zoznam položiek:</t>
  </si>
  <si>
    <t>3.2 Dostupnosť na trhu:</t>
  </si>
  <si>
    <t>Nie</t>
  </si>
  <si>
    <t>2.  FUNKČNÁ ŠPECIFIKÁCIA PREDMETU ZÁKAZKY</t>
  </si>
  <si>
    <t>3.  ROZDELENIE a DOSTUPNOSŤ PREDMETU ZÁKAZKY</t>
  </si>
  <si>
    <t>4. TECHNICKÁ ŠPECIFIKÁCIA PREDMETU ZÁKAZKY</t>
  </si>
  <si>
    <t>60000000-8   Dopravné služby (bez prepravy odpadu)</t>
  </si>
  <si>
    <r>
      <t xml:space="preserve">Uchádzač uvedie informácie, či ním ponúkaný produkt spĺňa, resp. nespĺňa verejným obstarávateľom definované požiadavky na predmet zákazky 
</t>
    </r>
    <r>
      <rPr>
        <sz val="10"/>
        <color theme="1"/>
        <rFont val="Arial"/>
        <family val="2"/>
        <charset val="238"/>
      </rPr>
      <t>(v prípade, ak ponúkaný produkt nespĺňa definované požiadavky uvedie ekvivalentnú hodnotu ním ponúkaného produktu)</t>
    </r>
  </si>
  <si>
    <t xml:space="preserve">spĺňa / nespĺňa </t>
  </si>
  <si>
    <t>hodnota ponúkaného ekvivalentného produktu</t>
  </si>
  <si>
    <r>
      <t xml:space="preserve">Uchádzač uvedie informáciu, či akceptuje resp. neakceptuje verejným obstarávateľom definované zmluvné požiadavky na predmet zákazky
</t>
    </r>
    <r>
      <rPr>
        <sz val="10"/>
        <color theme="1"/>
        <rFont val="Arial"/>
        <family val="2"/>
        <charset val="238"/>
      </rPr>
      <t>(v prípade neakceptovania príslušnej požiadavky uvedie dôvod a ním navrhovanú úpravu)</t>
    </r>
  </si>
  <si>
    <t>dôvod neakceptovania požiadavky a návrh jej úpravy</t>
  </si>
  <si>
    <t>6.1</t>
  </si>
  <si>
    <t>6.2</t>
  </si>
  <si>
    <t>6.3</t>
  </si>
  <si>
    <t>Príloha č. 2</t>
  </si>
  <si>
    <t>Prospektový materiál</t>
  </si>
  <si>
    <t>Kontaktná osoba predkladateľa PTK pre účely overenia si informácií týkajúcich sa technických parametrov ponúkaného produktu:</t>
  </si>
  <si>
    <t>Meno a priezvisko:</t>
  </si>
  <si>
    <t>Pracovná pozícia:</t>
  </si>
  <si>
    <t>Telefónne číslo:</t>
  </si>
  <si>
    <t>E-mail:</t>
  </si>
  <si>
    <t>PREHLÁSENIE</t>
  </si>
  <si>
    <t>V:</t>
  </si>
  <si>
    <t>podpis:</t>
  </si>
  <si>
    <t>Dňa:</t>
  </si>
  <si>
    <t>meno:</t>
  </si>
  <si>
    <t>pracovná pozícia:</t>
  </si>
  <si>
    <t>pečiatka:</t>
  </si>
  <si>
    <t>V súlade s § 25 zákona č. 343/2015 o verejnom obstarávaní za účelom stanovenia požiadaviek (transparentných) na predmet zákazky a predpokladanej hodnoty zákazky.</t>
  </si>
  <si>
    <t>5. MINIMÁLNE OSOBITNÉ ZMLUVNÉ POŽIADAVKY NA PREDMET ZÁKAZKY</t>
  </si>
  <si>
    <t>Účel prípravnej trhovej konzultácie</t>
  </si>
  <si>
    <t>Sídlo:</t>
  </si>
  <si>
    <t>Týmto prehlasujem, že v PTK nami uvedený/é tovar/y v plnom rozsahu spĺňajú funkčnú špecifikáciu (t.j. účel použitia) predmetu zákazky. Zároveň prehlasujem, že v prípade, ak verejný obstarávateľ vyhlási zákazku na uvedený predmet zákazky v súlade s nami ponúkanými hodnotami uvedeného/ných tovaru/ov nie sú nám známe žiadne okolnosti, ktoré by nám bránili v účasti v predmetnej zákazky.</t>
  </si>
  <si>
    <t>Dodávateľ:</t>
  </si>
  <si>
    <t>V súlade s § 25 zákona o VO za účelom prijatia primeraných opatrení, aby sa účasťou záujemcov, uchádzačov alebo hospodárskych subjektov v príslušnej prípravnej trhovej konzultácií nenarušila hospodárska súťaž, poskytne verejný obstarávateľ všetky informácie súvisiace s prípravnou trhovou konzultáciou, vrátane informácií, ktoré z účasti  záujemcov, uchádzačov alebo hospodárskych subjektov so vzťahom k záujemcovi alebo uchádzačovi vyplynuli každému, kto o to požiada.</t>
  </si>
  <si>
    <t xml:space="preserve">6. MINIMÁLNE OSOBITNÉ POŽIADAVKY NA PREDMET ZÁKAZKY A DOKLADY </t>
  </si>
  <si>
    <r>
      <t xml:space="preserve">Uchádzač uvedie informácie, či akceptuje resp. neakceptuje verejným obstarávateľom definované minimálne osobitné požiadavky na predmet zákazky a doklady 
</t>
    </r>
    <r>
      <rPr>
        <sz val="10"/>
        <color theme="1"/>
        <rFont val="Arial"/>
        <family val="2"/>
        <charset val="238"/>
      </rPr>
      <t>(v prípade neakceptovania príslušnej požiadavky uvedie dôvod a ním navrhovanú úpravu)</t>
    </r>
  </si>
  <si>
    <r>
      <rPr>
        <b/>
        <sz val="10"/>
        <color theme="1"/>
        <rFont val="Arial"/>
        <family val="2"/>
        <charset val="238"/>
      </rPr>
      <t>Potvrdenie ŠÚKL</t>
    </r>
    <r>
      <rPr>
        <sz val="10"/>
        <color theme="1"/>
        <rFont val="Arial"/>
        <family val="2"/>
        <charset val="238"/>
      </rPr>
      <t xml:space="preserve"> (výstup z databázy registrovaných/evidovaných zdravotníckych pomôcok), resp. iné doklady, ktoré nahrádzajú požadované potvrdenie. </t>
    </r>
  </si>
  <si>
    <t xml:space="preserve">Prospektový materiál </t>
  </si>
  <si>
    <r>
      <rPr>
        <b/>
        <sz val="10"/>
        <color theme="1"/>
        <rFont val="Arial"/>
        <family val="2"/>
        <charset val="238"/>
      </rPr>
      <t>Doklad s názvom ES vyhlásenie o zhode</t>
    </r>
    <r>
      <rPr>
        <sz val="10"/>
        <color theme="1"/>
        <rFont val="Arial"/>
        <family val="2"/>
        <charset val="238"/>
      </rPr>
      <t xml:space="preserve"> a podklady k nemu, resp. iné doklady, ktoré nahrádzajú požadované potvrdenie</t>
    </r>
  </si>
  <si>
    <t>tovar</t>
  </si>
  <si>
    <t>2.</t>
  </si>
  <si>
    <t>3.</t>
  </si>
  <si>
    <t>4.</t>
  </si>
  <si>
    <t>5.</t>
  </si>
  <si>
    <t>6.</t>
  </si>
  <si>
    <t>7.</t>
  </si>
  <si>
    <t>8.</t>
  </si>
  <si>
    <t>9.</t>
  </si>
  <si>
    <t xml:space="preserve">Požadované minimálne osobitné požiadavky na predmet zákazky:
</t>
  </si>
  <si>
    <t>P.č.</t>
  </si>
  <si>
    <t>Položka č.1</t>
  </si>
  <si>
    <t>3.1</t>
  </si>
  <si>
    <t>3.2</t>
  </si>
  <si>
    <t>3.3</t>
  </si>
  <si>
    <t>3.4</t>
  </si>
  <si>
    <t>3.5</t>
  </si>
  <si>
    <t>10.</t>
  </si>
  <si>
    <t>11.</t>
  </si>
  <si>
    <t>12.</t>
  </si>
  <si>
    <t>12.1.</t>
  </si>
  <si>
    <t>13.</t>
  </si>
  <si>
    <t>14.</t>
  </si>
  <si>
    <t>15.</t>
  </si>
  <si>
    <t>16.</t>
  </si>
  <si>
    <t>17.</t>
  </si>
  <si>
    <t>18.</t>
  </si>
  <si>
    <t>19.</t>
  </si>
  <si>
    <t>20.</t>
  </si>
  <si>
    <t>21.</t>
  </si>
  <si>
    <t>Položka č.2</t>
  </si>
  <si>
    <t>Položka č.3</t>
  </si>
  <si>
    <t>Položka č.4</t>
  </si>
  <si>
    <t>1.1</t>
  </si>
  <si>
    <t>1.2</t>
  </si>
  <si>
    <t>1.3</t>
  </si>
  <si>
    <t>1.4</t>
  </si>
  <si>
    <t>1.5</t>
  </si>
  <si>
    <t>1.6</t>
  </si>
  <si>
    <t>1.7</t>
  </si>
  <si>
    <t xml:space="preserve">Kalkulácia ceny a návrh na plnenie kritéria na vyhodnotenie ponúk - Štruktúrovaný rozpočet ceny predmetu zákazky </t>
  </si>
  <si>
    <t>6.4</t>
  </si>
  <si>
    <t>Položka č.5</t>
  </si>
  <si>
    <t>Položka č.6</t>
  </si>
  <si>
    <t>Časť č. 1 - Angiografické sety</t>
  </si>
  <si>
    <t>Sterilný angiografický set</t>
  </si>
  <si>
    <t>Sterilný neuro-intervenčný angiografický set</t>
  </si>
  <si>
    <t>Položka č. 1 - Sterilný angiografický set</t>
  </si>
  <si>
    <t>1.8</t>
  </si>
  <si>
    <t>1.9</t>
  </si>
  <si>
    <t>1.10</t>
  </si>
  <si>
    <t>1.11</t>
  </si>
  <si>
    <t>1.12</t>
  </si>
  <si>
    <t>1.13</t>
  </si>
  <si>
    <t>1.14</t>
  </si>
  <si>
    <t>1.15</t>
  </si>
  <si>
    <t>1.16</t>
  </si>
  <si>
    <t>1.17</t>
  </si>
  <si>
    <t>1.18</t>
  </si>
  <si>
    <t>1.19</t>
  </si>
  <si>
    <t>1.20</t>
  </si>
  <si>
    <t>1.21</t>
  </si>
  <si>
    <t>1.22</t>
  </si>
  <si>
    <t>1.23</t>
  </si>
  <si>
    <t>1.24</t>
  </si>
  <si>
    <t>1.25</t>
  </si>
  <si>
    <t>1.26</t>
  </si>
  <si>
    <t>miska, v ktorej je set uložený - 1x</t>
  </si>
  <si>
    <t xml:space="preserve">miska 120 ml, optimálne transparentná - 1x      </t>
  </si>
  <si>
    <t>miska 500 ml - farebná ( napr. modrá ) - 1x</t>
  </si>
  <si>
    <t>skalpel č. 11 s dlhou rukoväťou - 1x</t>
  </si>
  <si>
    <t>striekačka 2 ml - 1x</t>
  </si>
  <si>
    <t>striekačka 10 ml - 2x</t>
  </si>
  <si>
    <t>striekačka 20 ml - 1x</t>
  </si>
  <si>
    <t>ihla zelená, 21G; 0,8x40mm - 1x</t>
  </si>
  <si>
    <t>vysokotlaková hadička, 75 cm, min. 79 bar - 1x</t>
  </si>
  <si>
    <t>náplasť 9x10cm - 1x</t>
  </si>
  <si>
    <t>rukavice č. 7,5 bez prášku - 2x</t>
  </si>
  <si>
    <t>gázové štvorce 10 x 10 cm - 5x</t>
  </si>
  <si>
    <t>tampóny č. 5 - 15x</t>
  </si>
  <si>
    <t>pean z plastu - 1x</t>
  </si>
  <si>
    <t>ochranný vak na štít a zosilňovač, transparentný   120x120cm - 2x</t>
  </si>
  <si>
    <t>rúškovanie angiografického stola minim.rozmer  225x340cm - 1x</t>
  </si>
  <si>
    <t>rúško s lepiacou stranou, min. rozmer 72x50cm - 1x</t>
  </si>
  <si>
    <t>savá rúška min. rozmer 30x40cm - 1x</t>
  </si>
  <si>
    <t>papierové utierky min. rozmer 40x30 cm - 2x</t>
  </si>
  <si>
    <t>plášť L - 1x</t>
  </si>
  <si>
    <t>plášť XL, vhodné zvlášť zabalený - 1x</t>
  </si>
  <si>
    <t>vodiaci drôt J minimálne 260cm, 0.035´´ - 1x</t>
  </si>
  <si>
    <t>miska na vodiaci drôt , min. 1200 ml - 1x</t>
  </si>
  <si>
    <t>punkčná ihla; 18G; 1,3x70mm - 1x</t>
  </si>
  <si>
    <t>rúško na krytie stolíka, min. rozmer 90x140cm - 1x</t>
  </si>
  <si>
    <t>lepiaci štítok - 1x</t>
  </si>
  <si>
    <t>Položka č. 2 - Sterilný neuro-intervenčný angiografický set</t>
  </si>
  <si>
    <t>Operačný rúškovací zavádzací set pre neurointervenčné diagnostické aj terapeutické výkony, musí pozostávať z uvedených položiek:</t>
  </si>
  <si>
    <t>2.13</t>
  </si>
  <si>
    <t>2.14</t>
  </si>
  <si>
    <t>2.15</t>
  </si>
  <si>
    <t>2.16</t>
  </si>
  <si>
    <t>2.17</t>
  </si>
  <si>
    <t>2.18</t>
  </si>
  <si>
    <t>2.19</t>
  </si>
  <si>
    <t>2.20</t>
  </si>
  <si>
    <t>2.21</t>
  </si>
  <si>
    <t>2.22</t>
  </si>
  <si>
    <t>2.23</t>
  </si>
  <si>
    <t>2.24</t>
  </si>
  <si>
    <t>2.25</t>
  </si>
  <si>
    <t>2.26</t>
  </si>
  <si>
    <t>2.27</t>
  </si>
  <si>
    <t>2.28</t>
  </si>
  <si>
    <t>2.29</t>
  </si>
  <si>
    <t>vodiaci drôt J3, 0,035”, dĺžka 260 cm - 1x</t>
  </si>
  <si>
    <t>punkčná ihla 18G, 70 mm - 1x</t>
  </si>
  <si>
    <t>Y-konektor, 1 ks samostatne zabalený - 3x</t>
  </si>
  <si>
    <t>trojcestný kohút, ON-verzia - 3x</t>
  </si>
  <si>
    <t>jednorazový angiografický operačný plášť veľ. L, materiál SMS - 1x</t>
  </si>
  <si>
    <t>jednorazový angiografický operačný plášť veľ. XL, materiál SMS, oba samostatne zabalené - 2x</t>
  </si>
  <si>
    <t>miska na uloženie setu o rozmere 31 x 29 x 5 cm - 1x</t>
  </si>
  <si>
    <t>miska na uloženie vodiča, so zábranou proti dislokácii vodiča 1200 ml - 1x</t>
  </si>
  <si>
    <t>miska transparentná na kontrastnú látku 120 ml - 1x</t>
  </si>
  <si>
    <t>miska modrá na preplachový roztok 500 ml - 1x</t>
  </si>
  <si>
    <t>skalpel č. 11, s dlhou plastovou rukoväťou - 1x</t>
  </si>
  <si>
    <t>ochranný transparentný kryt na štít a zosilňovač 120 x 120 cm, 1 ks samostatne zabalený - 2x</t>
  </si>
  <si>
    <t>injekčná striekačka 2 ml LS - 1x</t>
  </si>
  <si>
    <t>injekčná striekačka 10 ml LS - 6x</t>
  </si>
  <si>
    <t>injekčná striekačka 20 ml LS - 5x</t>
  </si>
  <si>
    <t>injekčná striekačka s gumeným piestom a so závitom 2 ml LL - 1x</t>
  </si>
  <si>
    <t>injekčná striekačka s gumeným piestom a so závitom 10 ml LL - 1x</t>
  </si>
  <si>
    <t>injekčná ihla 21G (0,8 x 40 mm), zelená - 1x</t>
  </si>
  <si>
    <t>náplasť 9 x 10 cm - 1x</t>
  </si>
  <si>
    <t>operačné chirurgické rukavice bezpúdrové č. 7.5 - 2 páry</t>
  </si>
  <si>
    <t>operačné chirurgické rukavice bezpúdrové č. 7.0 - 1 pár</t>
  </si>
  <si>
    <t>gázové štvorce 10 x 10 cm 8-vrstvové - 30x</t>
  </si>
  <si>
    <t>tampóny veľ. 5 (60 mm) - 20 x</t>
  </si>
  <si>
    <t>krycia rúška s lepiacou stranou, 75 x 90 cm, samostatne zabalené - 1x</t>
  </si>
  <si>
    <t>savá rúška 40 x 60 cm - 1x</t>
  </si>
  <si>
    <t>papierové utierky 57 x 37 cm - 2x</t>
  </si>
  <si>
    <t>rúška na zakrytie operačného stolíka 100 x 150 cm, set je v nej zabalený - 1x</t>
  </si>
  <si>
    <t>Celý set musí byť kompletne zabalený v sterilnom transparentnom obale</t>
  </si>
  <si>
    <r>
      <t xml:space="preserve">Funkčná špecifikácia predmetu zákazky:  
</t>
    </r>
    <r>
      <rPr>
        <sz val="10"/>
        <color theme="1"/>
        <rFont val="Arial"/>
        <family val="2"/>
        <charset val="238"/>
      </rPr>
      <t>ŠZM pre intervenčnú angiológiu zameraný na sterilný angiografický set a neuro-set použiteľný pri diagnostickom aj terapeutickom intervenčnom výkone u cievneho pacienta</t>
    </r>
  </si>
  <si>
    <t>Časť č. 2 - Zavádzače, rekanalizačné 0.035‘‘vodiče a katétre</t>
  </si>
  <si>
    <r>
      <t xml:space="preserve">Funkčná špecifikácia predmetu zákazky:  
</t>
    </r>
    <r>
      <rPr>
        <sz val="10"/>
        <color theme="1"/>
        <rFont val="Arial"/>
        <family val="2"/>
        <charset val="238"/>
      </rPr>
      <t>Zavádzače slúžia ako cievne vstupy pri intervencii do tepnového a žilového systému, sú súčasťou každej intervenčnej procedúry, diagnostiky ako aj liečby. Vyžadujú sa zavádzače na širokú škálu využitia, v rozsahu od 4 – 11 F, v prevedení štandardných zavádzačov, ako aj zavádzačov použiteľných ako guiding katétre resp. kink-rezistentných zavádzačov, ako aj mikrozavádzačov. Ako súčasť materiálu požadujeme aj samostatnú hemostatickú chlopňu, hydrofílne rekanalizačné 0.035‘‘vodiče a podporný hydrofílny katéter.</t>
    </r>
  </si>
  <si>
    <t>Položka č. 1 - Mikro-zavádzače</t>
  </si>
  <si>
    <t>Optimálne sa zužujúce zavádzače vo veľkostiach minimálne 4 -6 F a v dĺžke medzi 5 – 7 cm, dodávané s vodičom, veľkosti 0.025‘‘.</t>
  </si>
  <si>
    <t>Položka č. 2 - Štandardné zavádzače</t>
  </si>
  <si>
    <t>Zužujúce sa zavádzače v rôznych KIT-och na optimálnu penetráciu s anti-kinking vlastnosťou, s hemostatickou chlopňou, vo veľkostiach 4 – 11 F a dĺžke medzi 10 – 25 cm</t>
  </si>
  <si>
    <t>Položka č. 3 - Kink-rezistentné zavádzače s vlastnosťou guiding katétrov</t>
  </si>
  <si>
    <t>Vysoko kink-rezistentné zavádzače so špirálou s nehrdzavejúcej ocele v PTFE obale s charakterom guiding katétra s hydrofílnym koncom na ľahkú penetráciu. Musia byť atraumatické, konštruované na diagnostiku a intervencie v periférnych tepnách, renálnych aj karotických tepnách. Ukončenie zavádzača by malo byť minimálne v rovnom a zakrivenom ukončení, minimálne vo veľkostiach 5 – 8 F a dĺžkach 45 – 90 cm</t>
  </si>
  <si>
    <t>2.1.</t>
  </si>
  <si>
    <t>Položka č. 4 - Samostatná hemostatická chlopňa</t>
  </si>
  <si>
    <t>Položka č. 5 - Rekanalizačné vodiče 0.035‘‘ ( eventualita 0.038‘‘)</t>
  </si>
  <si>
    <t>Rekanalizačné 0.035‘‘ hydrofílne nitinolové vodiče pokryté polyuretanom wolfrámu a potiahnuté hydrofílnym polymérom. Musia byť v rôznych dĺžkach, vrátane 300 cm, s rôznym zakrivením vrátane: rovné, v uhle, zakrivením v tvare J a v dvojotom zakrivení</t>
  </si>
  <si>
    <t>Položka č. 6 - Hydrofílny angiografický katéter</t>
  </si>
  <si>
    <t>Časť č. 3 - Diagnostické katétre a vodiče</t>
  </si>
  <si>
    <r>
      <t xml:space="preserve">Funkčná špecifikácia predmetu zákazky:  
</t>
    </r>
    <r>
      <rPr>
        <sz val="10"/>
        <color theme="1"/>
        <rFont val="Arial"/>
        <family val="2"/>
        <charset val="238"/>
      </rPr>
      <t>Špeciálny zdravotnícky materiál so zameraním na kompletné diagnostické portfólio intervenčnej angiológie a zároveň materiál určený na terapeutické použitie pri intervenciach na cievnom systéme všeobecne, katétre a vodiče.</t>
    </r>
  </si>
  <si>
    <t xml:space="preserve">Položka č. 1 - Diagnostické katétre pre prehľadnú angiografiu </t>
  </si>
  <si>
    <t>Široká škála diagnostických a terapeutických vodiacich katétrov v rôznych dĺžkach a veľkostiach (F) so širokým diagnostickým aj terapeutickým využitím určených pre prehľadnú angiografiu - vo veľkostiach katétrov 4 a 5 F a vybraných 6 F. Požadované katétre sú: Pigtail a Straight, môže byť aj Universal Flush.</t>
  </si>
  <si>
    <t xml:space="preserve">Položka č. 2 - Diagnostické katétre pre selektívnu angiografiu </t>
  </si>
  <si>
    <t>2.2.</t>
  </si>
  <si>
    <t>Položka č. 3 - Diagnostický vodič</t>
  </si>
  <si>
    <t>Časť č. 4 - 0.014‘‘a 0.035‘‘vodiče – zamerané na výbornú manévrovateľnosť</t>
  </si>
  <si>
    <r>
      <t xml:space="preserve">Funkčná špecifikácia predmetu zákazky:  
</t>
    </r>
    <r>
      <rPr>
        <sz val="10"/>
        <color theme="1"/>
        <rFont val="Arial"/>
        <family val="2"/>
        <charset val="238"/>
      </rPr>
      <t>Požadované 0.014‘‘a 0.035‘‘vodiče so zameraním na výbornú manévrovateľnosť, v rámci širokého spektra intervencií.</t>
    </r>
  </si>
  <si>
    <t xml:space="preserve">Položka č. 1 - 0.014‘‘vodič </t>
  </si>
  <si>
    <t>Vyžadujeme 0.014‘‘vodič vhodný na prechod komplexnými a tortuóznymi anatomickými štruktúrami, ako aj s možnosťou adekvátneho supportu pri ťažkých periférnych intervenciách, požadované sú v dĺžke 180 a 300 cm, koniec vodiča musí byť v rovnom ako aj J zakončení, optimálne distálna časť radiopacitná v dĺžke 3 cm, flexibílny vodič, zakončenie vodiča v prevedení soft alebo supersoft.</t>
  </si>
  <si>
    <t>Položka č. 2 - 0.035‘‘vodič</t>
  </si>
  <si>
    <t>Časť č. 5 - Rekanalizačné vodiče a mikrokatétre</t>
  </si>
  <si>
    <r>
      <t xml:space="preserve">Funkčná špecifikácia predmetu zákazky:  
</t>
    </r>
    <r>
      <rPr>
        <sz val="10"/>
        <color theme="1"/>
        <rFont val="Arial"/>
        <family val="2"/>
        <charset val="238"/>
      </rPr>
      <t>Požadované špeciálne rekanalizačné periférne vodiče, mikrokatétre a kombinované mikrokatétre s vodičmi na intervencie tepien končatín, vrátane rekanalizácie chronických kalcifikovaných lézií.</t>
    </r>
  </si>
  <si>
    <t>Položka č. 1 - Vodiče 0.014´´ koncepcie</t>
  </si>
  <si>
    <t>Položka č. 2 - Vodiče 0.018´´ koncepcie</t>
  </si>
  <si>
    <t>Položka č. 3 - Mikrokatétre s vodičmi</t>
  </si>
  <si>
    <t xml:space="preserve">Mikrokatétre so zavedenými vodičmi s možnosťou aplikácie kontrastu a terapeutických aj embolizačných látok v dĺžkach katétrov 105 a 125 cm a vybraných aj 150cm s veľkosťou hydrofílnych častí katétrov 1.9 a 2.6 Fr a veľkostiach vodičov 0.018´´, 0.021´´ a 0.027´´. </t>
  </si>
  <si>
    <t>Časť č. 6 - Rekanalizačné vodiče na prechod stenózami 0.014‘‘a 0.018‘‘ koncepcie</t>
  </si>
  <si>
    <r>
      <t xml:space="preserve">Funkčná špecifikácia predmetu zákazky:  
</t>
    </r>
    <r>
      <rPr>
        <sz val="10"/>
        <color theme="1"/>
        <rFont val="Arial"/>
        <family val="2"/>
        <charset val="238"/>
      </rPr>
      <t>Špeciálne rekanalizačné vodiče na použitie v periférnom tepnovom systéme končatín, na prechod závažnými stenózami resp. uzávermi tepien.</t>
    </r>
  </si>
  <si>
    <t>Položka č. 1 - Vodiče 0.014‘‘</t>
  </si>
  <si>
    <t>Položka č. 2 - Vodiče 0.018‘‘</t>
  </si>
  <si>
    <t>0.018‘‘vodiče určené na rekanalizáciu stenóz a uzáverov, vhodné je prevedenie minimálne v 3 druhoch vodiča, vodiče majú možnosť úpravy špičky podľa potreby, vodiče musia byť schopné robiť potrebný support pri intervencii, zároveň musia byť schopné prechodu léziami a musia byť minimálne v dĺžke 300 cm.</t>
  </si>
  <si>
    <t>Časť č. 7 - Manometrické PTA striekačky</t>
  </si>
  <si>
    <r>
      <t xml:space="preserve">Funkčná špecifikácia predmetu zákazky:  
</t>
    </r>
    <r>
      <rPr>
        <sz val="10"/>
        <color theme="1"/>
        <rFont val="Arial"/>
        <family val="2"/>
        <charset val="238"/>
      </rPr>
      <t>Požadované sú manometrické PTA striekačky s možnosťou použitia aj pri vysokotlakovej insuflácií.</t>
    </r>
  </si>
  <si>
    <t>Položka č. 1 - Manometrické PTA striekačky</t>
  </si>
  <si>
    <t>Časť č. 8 - Štandardné PTA balóny</t>
  </si>
  <si>
    <r>
      <t xml:space="preserve">Funkčná špecifikácia predmetu zákazky:  
</t>
    </r>
    <r>
      <rPr>
        <sz val="10"/>
        <color theme="1"/>
        <rFont val="Arial"/>
        <family val="2"/>
        <charset val="238"/>
      </rPr>
      <t>PTA katétre/balóny určené na štandardnú PTA procedúru, dilatáciu periférneho cievneho systému-arteriálneho a venózneho
Požadujeme štandardné PTA katétre/balóny určené na liečbu periférneho cievneho systému angioplastikou. Požadujeme balóny v kompatibilite na 0.014´´, 0.018´´ a 0.035´´ vodiče. Portfólio musí obsahovať široké priemery a dĺžky balónov, na 0.018´´ a 0.035´´ vodiče optimálne aj v dĺžkach balónov 300 cm. Požadované balóny musia byť kompatibilné v rozsahu 4-6 F zavádzačov, musia byť OTW koncepcie.</t>
    </r>
  </si>
  <si>
    <t>Položka č. 1 - PTA balónkové katétre na 0.014´´ vodič</t>
  </si>
  <si>
    <t>Položka č. 2 - PTA balónkové katétre na 0.018´´ vodič</t>
  </si>
  <si>
    <t>Položka č. 3 - PTA balónkové katétre na 0.035´´ vodič</t>
  </si>
  <si>
    <t>Časť č. 9 - DCB balóny</t>
  </si>
  <si>
    <r>
      <t xml:space="preserve">Funkčná špecifikácia predmetu zákazky:  
</t>
    </r>
    <r>
      <rPr>
        <sz val="10"/>
        <color theme="1"/>
        <rFont val="Arial"/>
        <family val="2"/>
        <charset val="238"/>
      </rPr>
      <t>Špeciálne DCB balóny s nízkym crossing profilom s veľkými dĺžkami povlečených balónov s obsahom liečiva paclitaxel. Požadujeme balóny kompatibilné s 0.018´´ a 0.035´´ vodičom. 
Požadujeme špeciálne nízkoprofilové DCB balóny určené na periférne tepny s indikáciou minimálne do femoropopliteálnej ako aj infrapopliteálnej oblasti. Vybrané balóny sa môžu použiť aj na ošetrenie dialyzačných AV fistúl.  Požadované balóny musia byť kompatibilné podľa veľkosti a typu so 4-6 F zavádzačom, požadujeme balóny  0.018´´ a 0.035´´ koncepcie, balóny musia byť nízkoprofilové, môžu byť semi-compliantné, musia byť OTW koncepcie a obsahovať paclitaxel.</t>
    </r>
  </si>
  <si>
    <t>Položka č. 1 - 0.035´´ DCB balóny</t>
  </si>
  <si>
    <t>Položka č. 2 - 0.018´´ DCB balóny</t>
  </si>
  <si>
    <t>Časť č. 10 - Špeciálne 4F DCB balóny</t>
  </si>
  <si>
    <r>
      <t xml:space="preserve">Funkčná špecifikácia predmetu zákazky:  
</t>
    </r>
    <r>
      <rPr>
        <sz val="10"/>
        <color theme="1"/>
        <rFont val="Arial"/>
        <family val="2"/>
        <charset val="238"/>
      </rPr>
      <t>Špeciálne DCB balóny s nízkym crossing profilom s veľkými dĺžkami povlečených balónov s obsahom liečiva paclitaxel. Požadujeme balóny kompatibilné s 0.018´´ vodičom.</t>
    </r>
  </si>
  <si>
    <t>Položka č. 1 - Špeciálne 4F DCB balóny</t>
  </si>
  <si>
    <t>Časť č. 11 - Špeciálny DCB balón (sirolimus)</t>
  </si>
  <si>
    <r>
      <t xml:space="preserve">Funkčná špecifikácia predmetu zákazky:  
</t>
    </r>
    <r>
      <rPr>
        <sz val="10"/>
        <color theme="1"/>
        <rFont val="Arial"/>
        <family val="2"/>
        <charset val="238"/>
      </rPr>
      <t>Špeciálne DCB balóny s nízkym crossing profilom, 0.018´´ kompatibilitou vodiča a povlečené liečivom sirolimus.</t>
    </r>
  </si>
  <si>
    <t>Položka č. 1 - Špeciálne DCB balóny (sirolimus)</t>
  </si>
  <si>
    <t>Časť č. 12 - Špeciálny scóringový balón</t>
  </si>
  <si>
    <r>
      <t xml:space="preserve">Funkčná špecifikácia predmetu zákazky:  
</t>
    </r>
    <r>
      <rPr>
        <sz val="10"/>
        <color theme="1"/>
        <rFont val="Arial"/>
        <family val="2"/>
        <charset val="238"/>
      </rPr>
      <t>Požadovaný ŠZM -  špeciálny scóring PTA balón, indikovaný na závažné komplexné aj vysoko kalcifikované stenózy ako eventualita „debulking“ metódy.</t>
    </r>
  </si>
  <si>
    <t>Položka č. 1 - Špeciálny scóringový balón</t>
  </si>
  <si>
    <t>Požadované balóny musia byť OTW koncepcie, kompatibilné s 0.035´´ vodičom a 5 resp. 6F zavádzačom, vybrané balóny musia byť v priemere minimálne medzi a vrátane 4 – 6 mm a v dĺžkach minimálne medzi a vrátane 40 – 200 mm , optimálne aj väčšou dĺžkou,  použité liečivo paclitaxel.</t>
  </si>
  <si>
    <t>Požadované balóny musia byť nízko-profilové, povlečené paclitaxelom, kompatibilné s 0.018´´ vodičom a so 4 resp. 5F zavádzačom. Priemer balónov musí byť minimálne medzi a vrátane 4 - 6 mm a dĺžkach vybraných balónov medzi a vrátane 40 – 200 mm, optimálne aj s väčšou dĺžkou.  Balóny sa môžu používať aj na ošetrenie dialyzačných AV fistúl.</t>
  </si>
  <si>
    <t>Časť č. 13 - Špeciálne balóny s kontrolovanou dilatáciou</t>
  </si>
  <si>
    <r>
      <t xml:space="preserve">Funkčná špecifikácia predmetu zákazky:  
</t>
    </r>
    <r>
      <rPr>
        <sz val="10"/>
        <color theme="1"/>
        <rFont val="Arial"/>
        <family val="2"/>
        <charset val="238"/>
      </rPr>
      <t>Požadované sú špeciálne balóny s kontrolovanou dilatáciou na zníženie rizika disekcií ciev, oproti POBA liečbe, s určením do periférnych tepien DK a renálnych tepien.</t>
    </r>
  </si>
  <si>
    <t>Položka č. 1 - Špeciálne balóny s kontrolovanou dilatáciou</t>
  </si>
  <si>
    <t>Časť č. 14 - Balónikový katéter na expanziu aortálnych stentgraftov</t>
  </si>
  <si>
    <r>
      <t xml:space="preserve">Funkčná špecifikácia predmetu zákazky:  
</t>
    </r>
    <r>
      <rPr>
        <sz val="10"/>
        <color theme="1"/>
        <rFont val="Arial"/>
        <family val="2"/>
        <charset val="238"/>
      </rPr>
      <t>Požadujeme 10 F kompatibilný balónikový katéter primárne určený na expanziu stentgraftov a dočasný uzáver aorty do rozmeru 41 mm.                                                                                                                        Požadovaný špeciálny 3-lúmenový balónikový katéter, kompatibilný s 10 F a 12 F a  väčším zavádzačom a 0.035´´ resp. 0.038´´ vodičom. Katéter musí byť dostupný v 2 efektívnych dĺžkach katétra a to 65 a 100cm, určený na dilatáciu brušnej a hrudnej aorty. Hustiaci priemer balóna musí byť medzi 10- 50 mm, pri maximálnom rozmere 50 mm s objemom 60 cm3. Balón musí byť nízko-profilový, s flexibílnou špičkou katétra a s optimálnou pušabilitou.</t>
    </r>
  </si>
  <si>
    <t>Položka č. 1 - Balónikový katéter s efektívnou dĺžkou 65 cm</t>
  </si>
  <si>
    <t>Balónikový katéter s efektívnou dĺžkou 65 cm</t>
  </si>
  <si>
    <t xml:space="preserve">Položka č. 2 - Balónikový katéter s efektívnou dĺžkou 100 cm </t>
  </si>
  <si>
    <t>Balónikový katéter s efektívnou dĺžkou 100 cm</t>
  </si>
  <si>
    <t>Časť č. 15 - Stenty a balóny veľkých priemerov</t>
  </si>
  <si>
    <r>
      <t xml:space="preserve">Funkčná špecifikácia predmetu zákazky:  
</t>
    </r>
    <r>
      <rPr>
        <sz val="10"/>
        <color theme="1"/>
        <rFont val="Arial"/>
        <family val="2"/>
        <charset val="238"/>
      </rPr>
      <t>Požadované stenty a balóny veľkých priemerov, ktoré sú určené na implantáciu do aorty, ako aj s možnosťou implantácie do hornej/dolnej dutej žily.</t>
    </r>
  </si>
  <si>
    <t>Časť č. 16 -  4F samo-expandovateľné stenty</t>
  </si>
  <si>
    <r>
      <t xml:space="preserve">Funkčná špecifikácia predmetu zákazky:  
</t>
    </r>
    <r>
      <rPr>
        <sz val="10"/>
        <color theme="1"/>
        <rFont val="Arial"/>
        <family val="2"/>
        <charset val="238"/>
      </rPr>
      <t xml:space="preserve">Požadované samo-expandovateľné nízkoprofilové a flexibilné 4 F stenty, kompatibilné na 0.018´´ vodič. </t>
    </r>
  </si>
  <si>
    <t>Položka č. 1 - Stent</t>
  </si>
  <si>
    <t>Časť č. 17 - 5F samo-expandovateľný stent ( BMS )</t>
  </si>
  <si>
    <r>
      <t xml:space="preserve">Funkčná špecifikácia predmetu zákazky:  
</t>
    </r>
    <r>
      <rPr>
        <sz val="10"/>
        <color theme="1"/>
        <rFont val="Arial"/>
        <family val="2"/>
        <charset val="238"/>
      </rPr>
      <t>Požadovaný ŠZM so zameraním na nízkoprofilové 5F samo-expandibilné stenty ( BMS )  určené do periférnych tepien.</t>
    </r>
  </si>
  <si>
    <t>Položka č. 1 - 5F samo-expandovateľný stent ( BMS )</t>
  </si>
  <si>
    <t>Mikro-zavádzače</t>
  </si>
  <si>
    <t>Štandardné zavádzače</t>
  </si>
  <si>
    <t>Kink-rezistentné zavádzače s vlastnosťou guiding katétrov</t>
  </si>
  <si>
    <t>Samostatná hemostatická chlopňa</t>
  </si>
  <si>
    <t>Rekanalizačné vodiče 0.035‘‘ ( eventualita 0.038‘‘)</t>
  </si>
  <si>
    <t>Hydrofílny angiografický katéter</t>
  </si>
  <si>
    <t xml:space="preserve">Diagnostické katétre pre prehľadnú angiografiu </t>
  </si>
  <si>
    <t xml:space="preserve">Diagnostické katétre pre selektívnu angiografiu </t>
  </si>
  <si>
    <t>Diagnostický vodič</t>
  </si>
  <si>
    <t>Vodiče 0.014´´ koncepcie</t>
  </si>
  <si>
    <t>Vodiče 0.018´´ koncepcie</t>
  </si>
  <si>
    <t>Mikrokatétre s vodičmi</t>
  </si>
  <si>
    <t>Vodiče 0.014‘‘</t>
  </si>
  <si>
    <t>Vodiče 0.018‘‘</t>
  </si>
  <si>
    <t>Manometrické PTA striekačky</t>
  </si>
  <si>
    <t>PTA balónkové katétre na 0.035´´ vodič</t>
  </si>
  <si>
    <t>0.035´´ DCB balóny</t>
  </si>
  <si>
    <t>0.018´´ DCB balóny</t>
  </si>
  <si>
    <t>Špeciálne 4F DCB balóny</t>
  </si>
  <si>
    <t>Špeciálne DCB balóny (sirolimus)</t>
  </si>
  <si>
    <t>Špeciálny scóringový balón</t>
  </si>
  <si>
    <t>Špeciálne balóny s kontrolovanou dilatáciou</t>
  </si>
  <si>
    <t xml:space="preserve">Balónikový katéter s efektívnou dĺžkou 100 cm </t>
  </si>
  <si>
    <t>Aortálne stenty</t>
  </si>
  <si>
    <t xml:space="preserve">Arteriálny/venózny PTA katéter na veľký priemer ciev </t>
  </si>
  <si>
    <t>Stent</t>
  </si>
  <si>
    <t>5F samo-expandovateľný stent ( BMS )</t>
  </si>
  <si>
    <t>Položka č. 1 - Aortálne stenty</t>
  </si>
  <si>
    <t>Položka č. 2 - Arteriálny/venózny PTA katéter na veľký priemer ciev</t>
  </si>
  <si>
    <t xml:space="preserve">Časť č. 18 -  6F samo-expandovateľné stenty </t>
  </si>
  <si>
    <t xml:space="preserve">Položka č. 1 - Suprainguinálne stenty </t>
  </si>
  <si>
    <t xml:space="preserve">Položka č. 2 - Infrainguinálne stenty </t>
  </si>
  <si>
    <t xml:space="preserve">Suprainguinálne stenty </t>
  </si>
  <si>
    <t xml:space="preserve">Infrainguinálne stenty </t>
  </si>
  <si>
    <t>Balón-expandovateľné suprainguinálne Co-Cr stenty</t>
  </si>
  <si>
    <t>Časť č. 19 - Balón-expandovateľné suprainguinálne Co-Cr stenty</t>
  </si>
  <si>
    <r>
      <t xml:space="preserve">Funkčná špecifikácia predmetu zákazky:  
</t>
    </r>
    <r>
      <rPr>
        <sz val="10"/>
        <color theme="1"/>
        <rFont val="Arial"/>
        <family val="2"/>
        <charset val="238"/>
      </rPr>
      <t>Balón-expandovateľné Co-Cr stenty určené na liečbu periférneho tepnového systému končatín, suprainguinálnych lézií.</t>
    </r>
  </si>
  <si>
    <t>Položka č. 1 - Balón-expandovateľné suprainguinálne Co-Cr stenty</t>
  </si>
  <si>
    <t>Časť č. 20 - Periférny balón-expandovateľné stenty</t>
  </si>
  <si>
    <r>
      <t xml:space="preserve">Funkčná špecifikácia predmetu zákazky:  
</t>
    </r>
    <r>
      <rPr>
        <sz val="10"/>
        <color theme="1"/>
        <rFont val="Arial"/>
        <family val="2"/>
        <charset val="238"/>
      </rPr>
      <t>Požadovaný periférny balón-expandovateľný stent ( BMS ).</t>
    </r>
  </si>
  <si>
    <t>Položka č. 1 - Periférny balón-expandovateľné stenty</t>
  </si>
  <si>
    <t>Periférny balón-expandovateľné stenty</t>
  </si>
  <si>
    <t>Špeciálne super-flexibilné stenty ( do femoro-popliteálnej oblasti )</t>
  </si>
  <si>
    <t>Časť č. 21 - Špeciálne super-flexibilné stenty ( do femoro-popliteálnej oblasti )</t>
  </si>
  <si>
    <r>
      <t xml:space="preserve">Funkčná špecifikácia predmetu zákazky:  
</t>
    </r>
    <r>
      <rPr>
        <sz val="10"/>
        <color theme="1"/>
        <rFont val="Arial"/>
        <family val="2"/>
        <charset val="238"/>
      </rPr>
      <t>Vyžadujú sa špeciálne superflexibilné samo-expandovateľné a kink rezistentné stenty určené na implantáciu do femoro-popliteálnej oblasti, vrátane implantácie len do popliteálnej oblasti.</t>
    </r>
  </si>
  <si>
    <t>Položka č. 1 - Špeciálne super-flexibilné stenty ( do femoro-popliteálnej oblasti )</t>
  </si>
  <si>
    <t>Časť č. 22 - Renálne stenty</t>
  </si>
  <si>
    <r>
      <t xml:space="preserve">Funkčná špecifikácia predmetu zákazky:  
</t>
    </r>
    <r>
      <rPr>
        <sz val="10"/>
        <color theme="1"/>
        <rFont val="Arial"/>
        <family val="2"/>
        <charset val="238"/>
      </rPr>
      <t>Požadované balón expandovateľné renálne stenty na liečbu zúžených obličkových tepien.</t>
    </r>
  </si>
  <si>
    <t>Položka č. 1 - Renálne stenty</t>
  </si>
  <si>
    <t>Renálne stenty</t>
  </si>
  <si>
    <t>Časť č. 23 - Venózne stenty</t>
  </si>
  <si>
    <t>Venózne stenty</t>
  </si>
  <si>
    <t>Položka č. 1 - Venózne stenty</t>
  </si>
  <si>
    <r>
      <t xml:space="preserve">Funkčná špecifikácia predmetu zákazky:  
</t>
    </r>
    <r>
      <rPr>
        <sz val="10"/>
        <color theme="1"/>
        <rFont val="Arial"/>
        <family val="2"/>
        <charset val="238"/>
      </rPr>
      <t>Samo-expandovateľné stenty určené na použitie vo venóznom systéme, s veľkou radiálnou silou, minimalizujúce eventuálnu migráciu stentov.</t>
    </r>
  </si>
  <si>
    <t xml:space="preserve">Časť č. 24 -  DES samo-expandibilné stenty </t>
  </si>
  <si>
    <r>
      <t xml:space="preserve">Funkčná špecifikácia predmetu zákazky:  
</t>
    </r>
    <r>
      <rPr>
        <sz val="10"/>
        <color theme="1"/>
        <rFont val="Arial"/>
        <family val="2"/>
        <charset val="238"/>
      </rPr>
      <t>Požadované sú samo-expandovateľné liekom povlečené stenty určené primárne na infrainguinálne ošetrenie periférnych tepien.</t>
    </r>
  </si>
  <si>
    <t xml:space="preserve">Položka č. 1 - DES samo-expandibilné stenty </t>
  </si>
  <si>
    <t xml:space="preserve">DES samo-expandibilné stenty </t>
  </si>
  <si>
    <t>Časť č. 25 -  Balón-expandovateľné infrainguinálne DES stenty</t>
  </si>
  <si>
    <t xml:space="preserve">Balón-expandovateľné infrainguinálne DES stenty </t>
  </si>
  <si>
    <r>
      <t xml:space="preserve">Funkčná špecifikácia predmetu zákazky:  
</t>
    </r>
    <r>
      <rPr>
        <sz val="10"/>
        <color theme="1"/>
        <rFont val="Arial"/>
        <family val="2"/>
        <charset val="238"/>
      </rPr>
      <t>Požadované balón expandovateľné stenty poťahované liekom, určené na implantáciu do tepien infrapopliteálnej oblasti DK.</t>
    </r>
  </si>
  <si>
    <t>Položka č. 1 - Balón-expandovateľné infrainguinálne DES stenty</t>
  </si>
  <si>
    <t>Časť č. 26 -  Periférne cievne stentgrafty samo-expandibilné</t>
  </si>
  <si>
    <r>
      <t xml:space="preserve">Funkčná špecifikácia predmetu zákazky:  
</t>
    </r>
    <r>
      <rPr>
        <sz val="10"/>
        <color theme="1"/>
        <rFont val="Arial"/>
        <family val="2"/>
        <charset val="238"/>
      </rPr>
      <t>Vyžadujú sa periférne cievne stentgrafty samo expandovateľné s možnosťou použitia v arteriálnom aj venóznom systéme.</t>
    </r>
  </si>
  <si>
    <t>Položka č. 1 - Periférne cievne stentgrafty samo-expandibilné, typ 1</t>
  </si>
  <si>
    <t xml:space="preserve">Položka č. 2 - Periférne cievne stentgrafty samo-expandibilné, typ 2 </t>
  </si>
  <si>
    <t xml:space="preserve">Časť č. 26 -  Periférne cievne stentgrafty samo-expandibilné </t>
  </si>
  <si>
    <t>Periférne cievne stentgrafty samo-expandibilné, typ 1</t>
  </si>
  <si>
    <t>Periférne cievne stentgrafty samo-expandibilné, typ 2</t>
  </si>
  <si>
    <t>Periférne cievne stentgrafty balón-expandibilné</t>
  </si>
  <si>
    <t>Časť č. 27 - Periférne cievne stentgrafty balón-expandibilné</t>
  </si>
  <si>
    <r>
      <t xml:space="preserve">Funkčná špecifikácia predmetu zákazky:  
</t>
    </r>
    <r>
      <rPr>
        <sz val="10"/>
        <color theme="1"/>
        <rFont val="Arial"/>
        <family val="2"/>
        <charset val="238"/>
      </rPr>
      <t xml:space="preserve">Požadované špeciálne „covered“ stenty-stentgrafty, balón-expandibilné na ošetrenie periférnych tepien. </t>
    </r>
  </si>
  <si>
    <t>Položka č. 1 - Periférne cievne stentgrafty balón-expandibilné</t>
  </si>
  <si>
    <t>Časť č. 28 -  Revaskularizačný trombektomický aspiračný katéter</t>
  </si>
  <si>
    <r>
      <t xml:space="preserve">Funkčná špecifikácia predmetu zákazky:  
</t>
    </r>
    <r>
      <rPr>
        <sz val="10"/>
        <color theme="1"/>
        <rFont val="Arial"/>
        <family val="2"/>
        <charset val="238"/>
      </rPr>
      <t>Aspiračný katéter na odsávanie akútnych a subakútnych tromboembolických resp. aterotrombogénnych uzáverov periférnych tepien.</t>
    </r>
  </si>
  <si>
    <t>Položka č. 1 - Revaskularizačný trombektomický aspiračný katéter</t>
  </si>
  <si>
    <t>Revaskularizačný trombektomický aspiračný katéter</t>
  </si>
  <si>
    <t>Časť č. 29 - Revaskularizačný trombolytický katéter</t>
  </si>
  <si>
    <t>Revaskularizačný trombolytický katéter</t>
  </si>
  <si>
    <t>Položka č. 1 - Revaskularizačný trombolytický katéter</t>
  </si>
  <si>
    <t>Časť č. 30 -  Súturový uzatvárací systém</t>
  </si>
  <si>
    <r>
      <t xml:space="preserve">Funkčná špecifikácia predmetu zákazky:  
</t>
    </r>
    <r>
      <rPr>
        <sz val="10"/>
        <color theme="1"/>
        <rFont val="Arial"/>
        <family val="2"/>
        <charset val="238"/>
      </rPr>
      <t>Požadujeme ŠZM so zameraním na cievne uzávery po punkcii artéria femoralis na mechanickom princípe jedného stehu.</t>
    </r>
  </si>
  <si>
    <t xml:space="preserve">Položka č. 1 - Cievne uzávery </t>
  </si>
  <si>
    <t>Sutúrový  uzatvárací systém musí pracovať na podklade jednovláknovej polypropylénovej sutúry, používanej na uzatváranie punkcií femorálnej artérie, systém musí byť 6F konštrukcie,</t>
  </si>
  <si>
    <t>musí obsahovať jednu sutúru a 2 ihly, pozostávať z puzdra a vodiacej časti. Vodiaca časť musí obsahovať ihly, sutúru a podložku a presne riadi umiestnenie ihiel v mieste punkcie,</t>
  </si>
  <si>
    <t>značkovací  lúmen sa musí nachádzať vo vodiacej časti, s intraluminálnym otvorom lúmenu, umiestneným na distálnom konci vodiacej časti, proximálne musí vodiaci lúmen vytŕčať z pomôcky, značkovací lúmen umožňuje odvádzanie krvi z femorálnej artérie, aby zabezpečil správne umiestnenie pomôcky,</t>
  </si>
  <si>
    <t>uzatvárací systém sa pohybuje po štandardnom (0,035´´ resp. 0,038“) vodiacom drôte,</t>
  </si>
  <si>
    <t>sutúrový nôž je tiež určený na odrezanie koncov sutúry, systém je konštruovaný na použitie v miestach od 5 po 8 F zavádzač,</t>
  </si>
  <si>
    <t>systém musí byť určený na jedno použitie.</t>
  </si>
  <si>
    <t xml:space="preserve">Cievne uzávery </t>
  </si>
  <si>
    <t xml:space="preserve">Cievne oklúdery </t>
  </si>
  <si>
    <t>Časť č. 31 - Cievne oklúdery</t>
  </si>
  <si>
    <r>
      <t xml:space="preserve">Funkčná špecifikácia predmetu zákazky:  
</t>
    </r>
    <r>
      <rPr>
        <sz val="10"/>
        <color theme="1"/>
        <rFont val="Arial"/>
        <family val="2"/>
        <charset val="238"/>
      </rPr>
      <t xml:space="preserve">Špeciálny zdravotnícky materiál pre intervenčnú angiológiu so zameraním na perkutánne implantovateľné vaskulárne oklúdery - plugy, určené na uzávery tepien a vén širokého spektra priemeru ciev, vrátane uzáverov ciev veľkého priemeru a  uzáverov tepien u pacientov s implantáciou hrudných a/alebo brušných alebo ilických stentgraftov ako prevencie progresie nárastu vaku aneuryzmy  - endoleaku II. typu resp. prevencia plnenia falošného lúmena pri disekciách hrudnej aorty. Vaskulárne oklúdery je možné použiť aj pri riešení operačne nezvládnuteľného alebo neriešiteľného krvácania pri traumatickom alebo onkologickom postihnutí v brušnej dutine a malej panve alebo v muskuloskeletálnom systéme. </t>
    </r>
  </si>
  <si>
    <t xml:space="preserve">Položka č. 1 -  Cievne oklúdery  </t>
  </si>
  <si>
    <t xml:space="preserve">ŠZM - perkutánne implantovateľné vaskulárne oklúdery - plugy na uzávery širokého spektra priemeru tepien a vén, vrátane veľkého priemeru. Vaskulárne oklúdery je možné použiť aj pri riešení operačne nezvládnuteľného alebo neriešiteľného krvácania pri traumatickom postihnutí orgánov brucha a panvy ako aj uzávery tepien pri operačne neriešiteľných komplikáciách tumorov obličiek, gynekologických nádorov a nádorov GIT-u. </t>
  </si>
  <si>
    <t xml:space="preserve">Požaduje sa komplexná škála cievnych nitinolových samoexpandovateľných okluderov 
 - vaskulárnych plugov - fixovaných na vodiči,
</t>
  </si>
  <si>
    <t xml:space="preserve">v rozmedzí veľkostí priemerov okluderov od 3 do 22 mm a možností uzáverov tepien a vén priemeru od 2,0 do 16,9 mm, 
</t>
  </si>
  <si>
    <t>požaduje sa kompatibilita so zavádzačmi veľkosti od 4 do 7 F a s vodiacimi katétrami vo veľkosti od 5 do 9 F.</t>
  </si>
  <si>
    <t>Časť č. 32 - Embolizačný materiál a katétre</t>
  </si>
  <si>
    <r>
      <t xml:space="preserve">Funkčná špecifikácia predmetu zákazky:  
</t>
    </r>
    <r>
      <rPr>
        <sz val="10"/>
        <color theme="1"/>
        <rFont val="Arial"/>
        <family val="2"/>
        <charset val="238"/>
      </rPr>
      <t>Vyžaduje sa pevný uvoľňovaný embolizačný materiál ( coily ) vrátane uvolňovača coilov a zároveň tekutý embolizačný periférny materiál, vrátane prepravných mikrokatétrov.</t>
    </r>
  </si>
  <si>
    <t xml:space="preserve">Položka č. 1 - Pevný uvoľňovaný embolizačný materiál – coily </t>
  </si>
  <si>
    <t xml:space="preserve">Položka č. 2 - Detacher – uvolňovač coilov </t>
  </si>
  <si>
    <t>Položka č. 3 - Mikrokatétre</t>
  </si>
  <si>
    <t>Položka č. 4 - Tekutý embolizačný materiál</t>
  </si>
  <si>
    <t>4.1</t>
  </si>
  <si>
    <t>4.1.1</t>
  </si>
  <si>
    <t>4.1.2</t>
  </si>
  <si>
    <t>Položka č. 5 - Mikrokatétre na tekutý embolizačný materiál</t>
  </si>
  <si>
    <t>Vyžaduje sa periférny embolizačný odpojiteľný ( fixovaný ) materiál – coily určený na arteriálne aj venózne periférne intervencie, coily sú implantované transkatetrálne, sú kompatibilné s katétrami minimálnej veľkosti lúmenu 0,0165 resp. 0,021 a samotnej veľkosti coilov v rozmedzí minimálne 2 – 20 mm a dĺžky v rozmedzí 40 -500 mm</t>
  </si>
  <si>
    <t>Vyžaduje sa kompatibilný detacher-uvolňovač odpojiteľných coilov</t>
  </si>
  <si>
    <t>Vyžadujú sa mikrokatétre na sondáž a zavádzanie pevných embolizačných materiálov, coilov, s veľkosťou distálnej časti v rozmedzí 1,7 – 3,0 F</t>
  </si>
  <si>
    <t>S obsahom 8 % ethylén vinyl alkoholu</t>
  </si>
  <si>
    <t>S obsahom 6 % ethylén vinyl alkoholu</t>
  </si>
  <si>
    <t>Vyžadujú sa kompatibilné mikrokatétre na zavádzanie tekutých embolizačných materiálov o veľkosti distálnej časti 1,5 F</t>
  </si>
  <si>
    <t xml:space="preserve">Rôznych typov a veľkostí s ohľadom na anatomické pomery implantovaných/uzatváraných tepien a vén v krátkych, resp. variabilných kotviacich zónach vrátane tepien malého profilu, 
</t>
  </si>
  <si>
    <t xml:space="preserve">Pevný uvoľňovaný embolizačný materiál – coily </t>
  </si>
  <si>
    <t xml:space="preserve">Detacher – uvolňovač coilov </t>
  </si>
  <si>
    <t>Mikrokatétre</t>
  </si>
  <si>
    <t>Tekutý embolizačný materiál</t>
  </si>
  <si>
    <t>Časť č. 33 - Pevný embolizačný materiál</t>
  </si>
  <si>
    <t xml:space="preserve">Nefixované coily </t>
  </si>
  <si>
    <t>Fixované (odpojiteľné) coily</t>
  </si>
  <si>
    <t>Fixované (detachable) coily s vnútornou vrstvou hydrofílneho polyméru</t>
  </si>
  <si>
    <t>Regulátor odpájania (detacher)</t>
  </si>
  <si>
    <t xml:space="preserve">Embolizačné mikročastice </t>
  </si>
  <si>
    <r>
      <t xml:space="preserve">Funkčná špecifikácia predmetu zákazky:  
</t>
    </r>
    <r>
      <rPr>
        <sz val="10"/>
        <color theme="1"/>
        <rFont val="Arial"/>
        <family val="2"/>
        <charset val="238"/>
      </rPr>
      <t xml:space="preserve">Špeciálny zdravotnícky materiál so zameraním na coily fixované a nefixované s hydrogélovým povlakom alebo hydrofílnym polymérom, vhodné na uzáver  tepien ako aj liečbu aneuryziem tepien, resp. riešenie komplikácie endograftingu aorty - endoleakov. </t>
    </r>
  </si>
  <si>
    <t>1.3.1</t>
  </si>
  <si>
    <t>1.4.1</t>
  </si>
  <si>
    <t>Periférny embolizačný endovaskulárny systém musí byť na podklade špirály s hydrogélovým povlakom, určený na uzatváranie periférných ciev, vaskulárnych malformácií a aneuryziem</t>
  </si>
  <si>
    <t>Nefixované coily 35 systém</t>
  </si>
  <si>
    <t>Nefixované coily 18 systém</t>
  </si>
  <si>
    <t>Položka č. 1 - Nefixované coily</t>
  </si>
  <si>
    <t xml:space="preserve">Položka č. 2 - Fixované (odpojiteľné) coily </t>
  </si>
  <si>
    <t>2.3.1</t>
  </si>
  <si>
    <t>2.4.1</t>
  </si>
  <si>
    <t>Fixované coily 35 systém</t>
  </si>
  <si>
    <t>Fixované coily 18 systém</t>
  </si>
  <si>
    <t>Položka č. 3 - Fixované (detachable) coily s vnútornou vrstvou hydrofílneho polyméru</t>
  </si>
  <si>
    <t>3.3.1</t>
  </si>
  <si>
    <t>3.4.1</t>
  </si>
  <si>
    <t>Periférny embolizačný endovaskulárny systém musí byť na podklade špirály s vnútornou vrstvou hydrofilného polyméru, určený na uzatváranie periférných ciev, vaskulárnych malformácií a aneuryziem</t>
  </si>
  <si>
    <t>Musia mať dlhú dobu možnej repozície – minimálne 20 minút</t>
  </si>
  <si>
    <t>Fixované (detachable) coily 35 systém</t>
  </si>
  <si>
    <t>Fixované (detachable) coily 18 systém</t>
  </si>
  <si>
    <t>Položka č. 4 - Regulátor odpájania (detacher)</t>
  </si>
  <si>
    <t>Kompatibilný uvoľňovač (detacher) špirál na 35 a 18 systém špirál</t>
  </si>
  <si>
    <t>5.2</t>
  </si>
  <si>
    <t>5.4</t>
  </si>
  <si>
    <t xml:space="preserve">Položka č. 5 - Embolizačné mikročastice </t>
  </si>
  <si>
    <t>Musia byť dostupné vo veľkosti mikročastíc medzi a vrátane 75 mikrometrov 
( plus/mínus 30 mikrometrov) – 1100 mikrometrov (plus/mínus 75 mikrometrov).</t>
  </si>
  <si>
    <t>Časť č. 34 - Kaválne filtre</t>
  </si>
  <si>
    <t>Kaválny filter</t>
  </si>
  <si>
    <t>Kaválny extraktor</t>
  </si>
  <si>
    <r>
      <t xml:space="preserve">Funkčná špecifikácia predmetu zákazky:  
</t>
    </r>
    <r>
      <rPr>
        <sz val="10"/>
        <color theme="1"/>
        <rFont val="Arial"/>
        <family val="2"/>
        <charset val="238"/>
      </rPr>
      <t>Požadujeme špeciálny zdravotnícky materiál na zavádzanie a extrakciu dočasných protekcií do dolnej dutej žily, ako ochrany pred pľúcnou embolizáciou z trombotizácií žíl dolných končatín. Požadované sú samotné kaválne filtre, rôznej koncepcie implantácie, minimálne jugulárne, brachiálne a femorálne a jugulárne extraktory v rovnom aj zakrivenom prevedení.</t>
    </r>
  </si>
  <si>
    <t xml:space="preserve">Položka č. 1 - Kaválny filter </t>
  </si>
  <si>
    <t>Položka č. 2 - Kaválny extraktor</t>
  </si>
  <si>
    <t xml:space="preserve">Časť č. 35 - Aterektomický systém  </t>
  </si>
  <si>
    <r>
      <t xml:space="preserve">Funkčná špecifikácia predmetu zákazky:  
</t>
    </r>
    <r>
      <rPr>
        <sz val="10"/>
        <color theme="1"/>
        <rFont val="Arial"/>
        <family val="2"/>
        <charset val="238"/>
      </rPr>
      <t xml:space="preserve">Požadované ŠZM - na endovaskulárne riešenie chronických kalcifikovaných tepnových stenóz - aterektomické katétrové systémy s pohonnou jednotkou.                                                                                                                                                                                                                                                                                                                                                                                                                                           </t>
    </r>
  </si>
  <si>
    <t>Položka č. 1 - Aterektomické katétrové systémy</t>
  </si>
  <si>
    <t>Položka č. 2 - Kompatibilná pohonná jednotka</t>
  </si>
  <si>
    <t xml:space="preserve">Časť č. 35 - Aterektomický systém </t>
  </si>
  <si>
    <t>Aterektomické katétrové systémy</t>
  </si>
  <si>
    <t>Kompatibilná pohonná jednotka</t>
  </si>
  <si>
    <t>Časť č. 36 -  Kombinovaný aterektomicko-trombektomický systém</t>
  </si>
  <si>
    <t>Aterektomicko-trombektomické katétre kompatibilné so zdrojovou jednotkou
 – konzolou aterektomického systému s aktívnou aspiráciou</t>
  </si>
  <si>
    <t>Kompatibilné vodiče k aterektomicko-trombektomickým katétrom</t>
  </si>
  <si>
    <t>Položka č. 2 - Kompatibilné vodiče k aterektomicko-trombektomickým katétrom</t>
  </si>
  <si>
    <t xml:space="preserve">Požadované kompatibilné vodiče o veľkosti 0.014´´ v dĺžke 300 cm s ohybnou pružinovou špičkou s rovným zakončením, v dlhom/krátkom prevedení špičky a so silikónovým krytím vodiča. </t>
  </si>
  <si>
    <t>Časť č. 37 - Hybridný aterektomický systém</t>
  </si>
  <si>
    <r>
      <t xml:space="preserve">Funkčná špecifikácia predmetu zákazky:  
</t>
    </r>
    <r>
      <rPr>
        <sz val="10"/>
        <color theme="1"/>
        <rFont val="Arial"/>
        <family val="2"/>
        <charset val="238"/>
      </rPr>
      <t xml:space="preserve">Požadujeme hybridný endovaskulárny aterektomický rekanalizačný systém, určený na rekanalizáciu závažných kalcifikovaných zúžení infrainguinálnych tepien dolných končatín, vrátane vnútornej stehnovej tepny a tepien nohy, technikou debulking. Systém je určený na špeciálny kompatibilný 0.014´´ vodič, katétre majú šírku medzi 1.8 – 2.4 mm vrátane a kompatibilné s 5 – 7 F zavádzačom. Systém nevyžaduje použitie dodatočnej distálnej protekcie, je jednorázový, katéter musí pracovať na zabudovanú batériu, nevyžaduje prítomnosť dodatočnej riadiacej jednotky.                                                                                                                                                                                                                                                                                                                                                                                                                     </t>
    </r>
  </si>
  <si>
    <t>Položka č. 1 -  Aterektomický katéter</t>
  </si>
  <si>
    <t>Jednorázový batériou poháňaný aterektomický katéter s priemerom katétra 1.8 a 2.2 mm a v dĺžke 130 a 149 cm a priemerom 2.4mm v dĺžke 127 a 130 cm.</t>
  </si>
  <si>
    <t xml:space="preserve">Položka č. 2 - Kompatibilný 0.014´´ vodič </t>
  </si>
  <si>
    <t>Požadujeme 0,014” vodič s nitonolovým jadrom, v dĺžke minimálne 300 cm, vhodný na ľahký support, optimálne typ floopy bez PTFE.</t>
  </si>
  <si>
    <t>Aterektomický katéter</t>
  </si>
  <si>
    <t>Mikrokatétre na tekutý embolizačný materiál</t>
  </si>
  <si>
    <t>PTA balónkové katétre na 0.018´´ vodič</t>
  </si>
  <si>
    <t>PTA balónkové katétre na 0.014´´ vodič</t>
  </si>
  <si>
    <t>Časť č. 38 - Mechanická trombektómia</t>
  </si>
  <si>
    <t xml:space="preserve">Trombektomický katéter typ č. 1 </t>
  </si>
  <si>
    <t>Trombektomický katéter typ č. 2</t>
  </si>
  <si>
    <t>Dočasný periprocedurálny kaválny filter</t>
  </si>
  <si>
    <t xml:space="preserve">Položka č. 1 - Trombektomický katéter typ č. 1 </t>
  </si>
  <si>
    <t xml:space="preserve">Dočasný periprocedurálny kaválny filter využívaný pri mechanickej trombektomickej endovaskulárnej liečbe a to s alebo bez trombolytickej liečby, na prevenciu pľúcnej embolizácie, kompatibilný so 6F zavádzačom.  </t>
  </si>
  <si>
    <t>Časť č. 39 - Intravaskulárna litotripsia</t>
  </si>
  <si>
    <r>
      <t xml:space="preserve">Funkčná špecifikácia predmetu zákazky:  
</t>
    </r>
    <r>
      <rPr>
        <sz val="10"/>
        <color theme="1"/>
        <rFont val="Arial"/>
        <family val="2"/>
        <charset val="238"/>
      </rPr>
      <t xml:space="preserve">Intravaskulárne katétre kombinujú efekt PTA angioplastiky a ultrazvuku , ktoré zabezpečujú minimalizáciu traumy cievnej steny selektívnou fraktúrou kalcifikátov v intime a medií cievnej steny. Výsledok liečby minimalizuje použitie stentov v periférnych tepnách. 
</t>
    </r>
  </si>
  <si>
    <t>Položka č. 1 - Intravaskulárne litotriptické katétre</t>
  </si>
  <si>
    <t>Katétre musia byť určené na liečbu kalcifikovaných lézií periférnych tepien, konkrétne použitie na ilické riečisko, spoločnú femorálnu tepnu, femoro-popliteálnu oblasť a tepny predkolenia.</t>
  </si>
  <si>
    <t xml:space="preserve">Katétre musia byť kompatibilné k riadiacej jednotke – generátoru, ku ktorému sa napájajú magnetickým pripojovacím kábelom, ktorý je súčasťou generátora. </t>
  </si>
  <si>
    <t>Intravaskulárne litotriptické katétre</t>
  </si>
  <si>
    <t>Časť č. 40 - EKOS katétre</t>
  </si>
  <si>
    <t>EKOS katétre</t>
  </si>
  <si>
    <t>Položka č. 1 - EKOS katétre</t>
  </si>
  <si>
    <t>Časť č. 41 - RDN - Renálna denervácia</t>
  </si>
  <si>
    <r>
      <t xml:space="preserve">Funkčná špecifikácia predmetu zákazky:  
</t>
    </r>
    <r>
      <rPr>
        <sz val="10"/>
        <color theme="1"/>
        <rFont val="Arial"/>
        <family val="2"/>
        <charset val="238"/>
      </rPr>
      <t xml:space="preserve">Požadovaný kompletný denervačný set, obsahujúci súpravu renálnych katétrov a vodiča na renálnu denerváciu, je určený na prenos rádiofrekvečnej energie cez stenu obličkovej tepny pri nízkych rádiofrekvenčných výkonoch s cieľom denervovať obličku pacienta. 
</t>
    </r>
  </si>
  <si>
    <t xml:space="preserve">Kompletný denervačný set – musí obsahovať súpravu katétrov na renálnu denerváciu, ktoré pozostávajú z denervačného katétra s viacerými elektródami a z vodiacich katétrov, cez ktoré sa zavádza samostatný denervačný katéter a zároveň vodiaci drôt, po ktorom sa zavádza denervačný katéter. Zavádzacie katétre a vodič musia byť určené na intervencie v koronárnom aj periférnom tepnovom systéme.            </t>
  </si>
  <si>
    <t>Súprava katétrov na renálnu denerváciu</t>
  </si>
  <si>
    <t>Položka č. 1 - Súprava katétrov na renálnu denerváciu</t>
  </si>
  <si>
    <t>Časť č. 42 - Re-entry katéter</t>
  </si>
  <si>
    <r>
      <t xml:space="preserve">Funkčná špecifikácia predmetu zákazky:  
</t>
    </r>
    <r>
      <rPr>
        <sz val="10"/>
        <color theme="1"/>
        <rFont val="Arial"/>
        <family val="2"/>
        <charset val="238"/>
      </rPr>
      <t>Re-entry zariadenie slúži pri rekanalizácií chronických uzáverov v tepnovom systéme na návrat zo subintimálneho priestoru cievy do intraluminálneho priestoru.</t>
    </r>
  </si>
  <si>
    <t>Položka č. 1 - Re-entry katéter</t>
  </si>
  <si>
    <t>Re-entry katéter</t>
  </si>
  <si>
    <t>Položka č.7</t>
  </si>
  <si>
    <t>Položka č.8</t>
  </si>
  <si>
    <t>Položka č.9</t>
  </si>
  <si>
    <t>Položka č.10</t>
  </si>
  <si>
    <t>Hrudný stentgraft</t>
  </si>
  <si>
    <t>Brušný stentgraft – bifurkačný  (telo brušného stentgraftu)</t>
  </si>
  <si>
    <t>Brušný stentgraft - predĺžovacie nožičky (kontralaterálne extenzie)</t>
  </si>
  <si>
    <t>Brušný stentgraft – predĺžovacie nožičky (pánvové extenzie)</t>
  </si>
  <si>
    <t>Brušný stentgraft - brušná extenzia</t>
  </si>
  <si>
    <t>Brušný stentgraft – aortálny tubus</t>
  </si>
  <si>
    <t xml:space="preserve">Brušný stentgraft - Aorto-Uni-Iliakálny stentgraft (AUI) </t>
  </si>
  <si>
    <t>Fixačný systém na hrudný a brušný stentgraft</t>
  </si>
  <si>
    <t>Zavádzače</t>
  </si>
  <si>
    <t>PTA balón</t>
  </si>
  <si>
    <t>Časť č. 43 - Štandardné aortálne stentgrafty a príslušenstvo</t>
  </si>
  <si>
    <r>
      <t xml:space="preserve">Funkčná špecifikácia predmetu zákazky:  
</t>
    </r>
    <r>
      <rPr>
        <sz val="10"/>
        <color theme="1"/>
        <rFont val="Arial"/>
        <family val="2"/>
        <charset val="238"/>
      </rPr>
      <t xml:space="preserve">Požadovaný ŠZM určený na bežnú intervenčnú liečbu periférnych tepien končatín, kompletný výber PTA a DCB PTA katétrov a rovnako výber samo-expandovateľných stentov na ošetrenie rozsiahleho postihnutia tepnového systému končatín. </t>
    </r>
  </si>
  <si>
    <t>Položka č. 1 - Hrudný stentgraft</t>
  </si>
  <si>
    <t>Položka č. 2 - Brušný stentgraft – bifurkačný  (telo brušného stentgraftu)</t>
  </si>
  <si>
    <t>Položka č. 3 - Brušný stentgraft - predĺžovacie nožičky (kontralaterálne extenzie)</t>
  </si>
  <si>
    <t>Položka č. 4 - Brušný stentgraft – predĺžovacie nožičky (pánvové extenzie)</t>
  </si>
  <si>
    <t>Položka č. 5 - Brušný stentgraft - brušná extenzia</t>
  </si>
  <si>
    <t>Položka č. 6 - Brušný stentgraft – aortálny tubus</t>
  </si>
  <si>
    <t xml:space="preserve">Položka č. 7 - Brušný stentgraft - Aorto-Uni-Iliakálny stentgraft (AUI) </t>
  </si>
  <si>
    <t>Položka č. 8 - Fixačný systém na hrudný a brušný stentgraft</t>
  </si>
  <si>
    <t>Položka č. 9 - Zavádzače</t>
  </si>
  <si>
    <t>Hydrofílne flexibilné zavádzače so superioritou na hemostázu, kink rezistentné s veľkosťou od 12 F do 26 F a pracovnou dĺžkou 28 cm, určené na ľahkú manipuláciu a implantáciu aortálnych stentov a stentgraftov.</t>
  </si>
  <si>
    <t>Položka č. 10 - PTA balón</t>
  </si>
  <si>
    <t>Časť č. 44 - Štandardné a neštandardné aortálne stentgrafty a príslušenstvo</t>
  </si>
  <si>
    <t>Položka č. 1 - Stentgraft hrudný pre reparácie TAA dvojdielny, teleskopický, nízkoprofilový, pre veľmi úzke zavádzacie cievne riečisko - proximálna časť</t>
  </si>
  <si>
    <t>Položka č. 2 - Stentgraft hrudný pre reparácie TAA dvojdielny, teleskopický, nízkoprofilový, pre veľmi úzke zavádzacie cievne riečisko - distálna časť</t>
  </si>
  <si>
    <t>Položka č. 3 - Stentgraft brušný pre reparácie AAA, trojdielny, nízkoprofilový, pre veľmi úzke zavádzacie cievne riečisko a krátky krčok aneuryzmy – bifurkovaná časť</t>
  </si>
  <si>
    <t>Položka č. 4 - Stentgraft brušný pre reparácie AAA, trojdielny, nízkoprofilový, pre veľmi úzke zavádzacie cievne riečisko a krátky krčok aneuryzmy – tubulárna časť</t>
  </si>
  <si>
    <t>Položka č. 5 - Stentgraft brušný pre reparácie AAA, trojdielny, pre veľmi angulovaný kŕčok aneuryzmy, s oceľovým Z stentom – bifurkačný</t>
  </si>
  <si>
    <t>Položka č. 6 - Stentgraft brušný bifurkačný „ iliac branch “ s odstupom pre pokračujúcu brušnú aneuryzmu spoločnej ilickej a externej ilickej tepny</t>
  </si>
  <si>
    <t>Položka č. 7 - Stentgraft hrudný tubulárny pre reparácie B - disekcií aorty</t>
  </si>
  <si>
    <t>Položka č. 8 - Stent aortálny pre reparácie B – disekcií</t>
  </si>
  <si>
    <t>Položka č. 9 - Stentgraft aortálny tubulárny proximálny pre juxtarenálne  a / alebo thorako - abdominálne aneuryzmy</t>
  </si>
  <si>
    <t>Položka č. 10 - Stentgraft aortálny bifurkačný distálny pre reparácie juxtarenálnych a thorako - abdominálnych aneuryziem</t>
  </si>
  <si>
    <t>Položka č. 11 - Stent do žilného riečiska</t>
  </si>
  <si>
    <t xml:space="preserve">Stent do iliofemorálneho žilného riečiska, pre vodiče 0,035´´na zavádzači 80 a 120 cm, pre zavádzače 7 F. Priemer 14 a 16 mm v dĺžkach 60, 100 a 140 mm. </t>
  </si>
  <si>
    <t>Položka č. 12 - Zavádzač štandardný bez ihly a vodiča röntgenkontrastná špička</t>
  </si>
  <si>
    <t>Položka č.  13 - Extraveľký zavádzač, pre aortálne intervencie</t>
  </si>
  <si>
    <t xml:space="preserve">Zavádzač určený pre aortálne intervencie, kompatibilný na 0.035 inch vodič, vo veľkostiach 20 – 24 F, požadujeme v dĺžkach 25 a 65 cm. </t>
  </si>
  <si>
    <t>Položka č. 14 - Zavádzač špeciálny vystužený oceľovým koilom pre vodič 0,038 inch.</t>
  </si>
  <si>
    <t>Položka č. 15 - Zavádzač vodiaci vystužený oceľovým koilom 90 cm</t>
  </si>
  <si>
    <t>Položka č. 16 - Zavádzač vodiaci vystužený oceľovým koilom 55 cm</t>
  </si>
  <si>
    <t>Položka č. 17 - Zavádzač vodiaci vystužený oceľovým koilom pre vodič 0,035 inch.</t>
  </si>
  <si>
    <t>Položka č. 18 - Zavádzač vodiaci vystužený oceľovým koilom 40 cm hydrofilný</t>
  </si>
  <si>
    <t>Položka č. 19 - Hydrofilné  vodiče</t>
  </si>
  <si>
    <t>Položka č.  20 - Vodič extra tuhý 0,035 inch.</t>
  </si>
  <si>
    <t>Položka č. 21 - Vaskulárny extraktor aortálny</t>
  </si>
  <si>
    <t>Položka č. 22 - Vaskulárny extraktor periférny</t>
  </si>
  <si>
    <t>Položka č.11</t>
  </si>
  <si>
    <t>Položka č.12</t>
  </si>
  <si>
    <t>Položka č.13</t>
  </si>
  <si>
    <t>Položka č.14</t>
  </si>
  <si>
    <t>Položka č.15</t>
  </si>
  <si>
    <t>Položka č.16</t>
  </si>
  <si>
    <t>Položka č.17</t>
  </si>
  <si>
    <t>Položka č.18</t>
  </si>
  <si>
    <t>Položka č.19</t>
  </si>
  <si>
    <t>Položka č.20</t>
  </si>
  <si>
    <t>Položka č.21</t>
  </si>
  <si>
    <t>Položka č.22</t>
  </si>
  <si>
    <t>Stentgraft hrudný pre reparácie TAA dvojdielny, teleskopický, nízkoprofilový, pre veľmi úzke zavádzacie cievne riečisko - proximálna časť</t>
  </si>
  <si>
    <t>Stentgraft hrudný pre reparácie TAA dvojdielny, teleskopický, nízkoprofilový, pre veľmi úzke zavádzacie cievne riečisko - distálna časť</t>
  </si>
  <si>
    <t>Stentgraft brušný pre reparácie AAA, trojdielny, nízkoprofilový, pre veľmi úzke zavádzacie cievne riečisko a krátky krčok aneuryzmy – bifurkovaná časť</t>
  </si>
  <si>
    <t>Stentgraft brušný pre reparácie AAA, trojdielny, nízkoprofilový, pre veľmi úzke zavádzacie cievne riečisko a krátky krčok aneuryzmy – tubulárna časť</t>
  </si>
  <si>
    <t>Stentgraft brušný pre reparácie AAA, trojdielny, pre veľmi angulovaný kŕčok aneuryzmy, s oceľovým Z stentom – bifurkačný</t>
  </si>
  <si>
    <t>Stentgraft brušný bifurkačný „ iliac branch “ s odstupom pre pokračujúcu brušnú aneuryzmu spoločnej ilickej a externej ilickej tepny</t>
  </si>
  <si>
    <t>Stentgraft hrudný tubulárny pre reparácie B - disekcií aorty</t>
  </si>
  <si>
    <t>Stent aortálny pre reparácie B – disekcií</t>
  </si>
  <si>
    <t>Stentgraft aortálny tubulárny proximálny pre juxtarenálne  a / alebo thorako - abdominálne aneuryzmy</t>
  </si>
  <si>
    <t>Stentgraft aortálny bifurkačný distálny pre reparácie juxtarenálnych a thorako - abdominálnych aneuryziem</t>
  </si>
  <si>
    <t>Stent do žilného riečiska</t>
  </si>
  <si>
    <t>Zavádzač štandardný bez ihly a vodiča röntgenkontrastná špička</t>
  </si>
  <si>
    <t>Extraveľký zavádzač, pre aortálne intervencie</t>
  </si>
  <si>
    <t>Zavádzač špeciálny vystužený oceľovým koilom pre vodič 0,038 inch.</t>
  </si>
  <si>
    <t>Zavádzač vodiaci vystužený oceľovým koilom 90 cm</t>
  </si>
  <si>
    <t>Zavádzač vodiaci vystužený oceľovým koilom 55 cm</t>
  </si>
  <si>
    <t>Zavádzač vodiaci vystužený oceľovým koilom pre vodič 0,035 inch.</t>
  </si>
  <si>
    <t>Hydrofilné  vodiče</t>
  </si>
  <si>
    <t>Zavádzač vodiaci vystužený oceľovým koilom 40 cm hydrofilný</t>
  </si>
  <si>
    <t>Vodič extra tuhý 0,035 inch.</t>
  </si>
  <si>
    <t>Vaskulárny extraktor aortálny</t>
  </si>
  <si>
    <t>Vaskulárny extraktor periférny</t>
  </si>
  <si>
    <t>Časť č. 45 - Extraktory/snare</t>
  </si>
  <si>
    <t>1-slučka</t>
  </si>
  <si>
    <t xml:space="preserve">Multi-slučka  </t>
  </si>
  <si>
    <t>Položka č. 1 - 1-slučka</t>
  </si>
  <si>
    <t xml:space="preserve">Musí pozostávať z 1 slučky, nitinolová konštrukcia, musí byť flexibilná a kink rezistentná. Slučky musia mať široký rozsah záchytných priemerov, požadujeme minimálne medzi a vrátane 5 – 35 mm, optimálne vo viacerých dĺžkach shaftov, minimálne v rozsahu 65 – 120 cm. </t>
  </si>
  <si>
    <t xml:space="preserve">Položka č. 2 - Multi-slučka </t>
  </si>
  <si>
    <t>Musí pozostávať z minimálne 3 nitinolových slučiek, ktoré zabezpečia lepší priestorový záchyt. Slučky musia mať široký rozsah záchytných priemerov, požadujeme minimálne medzi a vrátane 5 – 45 mm, optimálne vo viacerých dĺžkach shaftov, minimálne v dĺžke 120 cm.</t>
  </si>
  <si>
    <t>Časť č. 46 - Transradiál</t>
  </si>
  <si>
    <t>Položka č. 1 - PTA katétre na 0.018´´ vodič (Rx)</t>
  </si>
  <si>
    <t>Položka č. 2 - PTA katétre na 0.018´´ vodič (OTW)</t>
  </si>
  <si>
    <t>Položka č. 3 - Podporný katéter</t>
  </si>
  <si>
    <t>Položka č. 4 - Radiálne nízkoprofilové zavádzače</t>
  </si>
  <si>
    <t>Položka č. 5 - Mikrokatéter</t>
  </si>
  <si>
    <t>Položka č. 6 - Dvoj-vrstvový samo-expandibilný špeciálny stent ( micromesh )</t>
  </si>
  <si>
    <t>PTA katétre na 0.018´´ vodič (OTW)</t>
  </si>
  <si>
    <t>Podporný katéter</t>
  </si>
  <si>
    <t>Radiálne nízkoprofilové zavádzače</t>
  </si>
  <si>
    <t>Dvoj-vrstvový samo-expandibilný špeciálny stent ( micromesh )</t>
  </si>
  <si>
    <t>Časť č. 47 - Špeciálne dlhé DCB balóny 0.035´´</t>
  </si>
  <si>
    <t>Špeciálne dlhé DCB balóny 0.035´´</t>
  </si>
  <si>
    <t>Položka č. 1 - Špeciálne dlhé DCB balóny 0.035´´</t>
  </si>
  <si>
    <t>Časť č. 48 - DES samo-expandovateľné stenty ( sirolimus / amphilimus )</t>
  </si>
  <si>
    <t>DES samo-expandovateľné stenty ( sirolimus )</t>
  </si>
  <si>
    <r>
      <t xml:space="preserve">Funkčná špecifikácia predmetu zákazky:  
</t>
    </r>
    <r>
      <rPr>
        <sz val="10"/>
        <color theme="1"/>
        <rFont val="Arial"/>
        <family val="2"/>
        <charset val="238"/>
      </rPr>
      <t>Požadované sú samo-expandovateľné liekom povlečené stenty ( modifikovaným sirolimom ) určené primárne na infrainguinálne ošetrenie periférnych tepien.</t>
    </r>
  </si>
  <si>
    <t>Položka č. 1 - DES samo-expandovateľné stenty ( sirolimus )</t>
  </si>
  <si>
    <t>Časť č. 49 - Neuro A</t>
  </si>
  <si>
    <t>Sondovacie selektívne katétre</t>
  </si>
  <si>
    <t>Intrakraniálne mikrokatétre</t>
  </si>
  <si>
    <t>Odsávací systém katétre na proximálny uzáver</t>
  </si>
  <si>
    <t>Odsávací systém katétre na distálny uzáver</t>
  </si>
  <si>
    <t>Odsávací systém - aspiračná tuba</t>
  </si>
  <si>
    <t>Odsávací systém - kanister</t>
  </si>
  <si>
    <t>8/6 F dlhý neurovaskulárny sheath</t>
  </si>
  <si>
    <t>Položka č. 1 - Sondovacie selektívne katétre</t>
  </si>
  <si>
    <t xml:space="preserve">Katétre určené na sondáž mozgových tepien vo veľkosti 5 Fr v dĺžke 120 resp. 130 cm typu Ber a H 1 a SIM v dĺžke 120 cm. Požadujeme aj katéter pre intrakraniálny prístup. </t>
  </si>
  <si>
    <t>Položka č. 2 -  Intrakraniálne mikrokatétre</t>
  </si>
  <si>
    <t>Určený na neurointervečné zákroky ako podporný katéter aj pri použití stentretrieverov, požadujeme dĺžku 160 cm a proximálny a distálny vnútorný diameter o veľkosti 0.025´´.</t>
  </si>
  <si>
    <t>Položka č. 3 - Odsávací systém katétre na proximálny uzáver</t>
  </si>
  <si>
    <t xml:space="preserve">Katétre určené na intrakraniálne odsávanie uzáverov - trombov tepien, musí mať 0.072´´, vonkajší priemer sacieho otvoru musí mať 2.16 mm, optimálna dĺžka katétra musí byť minimálne 130 cm     </t>
  </si>
  <si>
    <t>Položka č. 4 - Odsávací systém katétre na distálny uzáver</t>
  </si>
  <si>
    <t xml:space="preserve">Katétre určené na intrakraniálne odsávanie distálnych uzáverov - trombov malých priemerov tepien, musí mať vonkajší diameter 1.65 mm, dlžku katétra minimálne 135 cm, optimálny aj pre tortuóznu anatómiu, ditálny vnútorný diameter  0.054´ </t>
  </si>
  <si>
    <t>Položka č. 5 - Odsávací systém - aspiračná tuba</t>
  </si>
  <si>
    <t xml:space="preserve">Požadujeme kompatibilné aspiračné tuby - na spojenie odsávacieho katétra a samotnej odsávacej pumpy </t>
  </si>
  <si>
    <t>Položka č. 6 - Odsávací systém - kanister</t>
  </si>
  <si>
    <t>Požadujeme kompatibilný kanister kompatibilný s odsávacou pumpou.</t>
  </si>
  <si>
    <t xml:space="preserve">Položka č. 7 - 8/6 F dlhý neurovaskulárny sheath </t>
  </si>
  <si>
    <t>Časť č. 50 - Neuro E</t>
  </si>
  <si>
    <t>Odpútateľný neurovaskulárny remodelačný stent</t>
  </si>
  <si>
    <t>Odpútavací kábel</t>
  </si>
  <si>
    <t>Revaskularizačný stent</t>
  </si>
  <si>
    <t>Intrakraniálny support katéter</t>
  </si>
  <si>
    <t>Balónikový vodiaci katéter</t>
  </si>
  <si>
    <t>Tekuté neadhezívne embolizačné činidlo</t>
  </si>
  <si>
    <t>Mikrokatétre na tekuté embolizačné činidlo</t>
  </si>
  <si>
    <t>Odpútateľné intrakraniálne coily</t>
  </si>
  <si>
    <t>Odpútavač intrakraniálnych coilov</t>
  </si>
  <si>
    <t>Mikrokatétre na implantáciu coilov a stentov ( stent-retrieverov ) - typ A</t>
  </si>
  <si>
    <t>Mikrokatétre na implantáciu coilov a stentov ( stent-retrieverov ) - typ B</t>
  </si>
  <si>
    <r>
      <t xml:space="preserve">Funkčná špecifikácia predmetu zákazky:  
</t>
    </r>
    <r>
      <rPr>
        <sz val="10"/>
        <color theme="1"/>
        <rFont val="Arial"/>
        <family val="2"/>
        <charset val="238"/>
      </rPr>
      <t xml:space="preserve">Požadujeme špeciálny zdravotnícky materiál na komplexné neurointervencie, vrátane odpútateľného a neodpútateľného stent-retrieveru, intrakraniálného lepidla, coilov a kompatibilných mikrokatétrov na ošetrenie prevažne akútnych neurointervencií.
</t>
    </r>
  </si>
  <si>
    <t>Položka č. 1 - Odpútateľný neurovaskulárny remodelačný stent</t>
  </si>
  <si>
    <t>Položka č. 2 - Odpútavací kábel</t>
  </si>
  <si>
    <t>Položka č. 3 - Revaskularizačný stent</t>
  </si>
  <si>
    <t>Požadované kompatibilné odpútavacie káble na uvoľnenie revaskularizačného / remodelovacieho stentu.</t>
  </si>
  <si>
    <t>Položka č. 4 - Intrakraniálny support katéter</t>
  </si>
  <si>
    <t>Požadovaný intrakraniálny support katéter v prevedení 5 F straight a 6 F straight a multi-purpose a dĺžkach minimálne medzi a vrátane 105 – 130 cm.</t>
  </si>
  <si>
    <t>Položka č. 5 - Balónikový vodiaci katéter</t>
  </si>
  <si>
    <t>Položka č. 6 - Tekuté neadhezívne embolizačné činidlo</t>
  </si>
  <si>
    <t>Položka č. 7 - Mikrokatétre na tekuté embolizačné činidlo</t>
  </si>
  <si>
    <t xml:space="preserve">Požadované mikrokatétre na tekuté embolizačné činidlo, vrátane mechanicky odpútateľných špičiek katétra minimálne v dĺžke špičiek 1,5 a 3 cm. </t>
  </si>
  <si>
    <t>Položka č. 8 - Odpútateľné intrakraniálne coily</t>
  </si>
  <si>
    <t>Položka č. 9 - Odpútavač intrakraniálnych coilov</t>
  </si>
  <si>
    <t xml:space="preserve">Požadovaný kompatibilný odpútavač intrakraniálnych coilov. </t>
  </si>
  <si>
    <t>Položka č. 10 - Mikrokatétre na implantáciu coilov a stentov ( stent-retrieverov ) - typ A</t>
  </si>
  <si>
    <t>Požadované mikrokatétre na implantáciu širokej škály intrakraniálnych coilov, v rôznych dĺžkach a priemeroch, minimálne v rozmeroch vnútorného priemeru 0.017´´, 0.021´´ a 0.027´´.</t>
  </si>
  <si>
    <t>Položka č. 11 - Mikrokatétre na implantáciu coilov a stentov ( stent-retrieverov ) - typ B</t>
  </si>
  <si>
    <t>Časť č. 51 - Neuro G</t>
  </si>
  <si>
    <t>Položka č. 1 - Stent-retriever</t>
  </si>
  <si>
    <t xml:space="preserve">Položka č. 2 - Intrakraniálny katéter na distálny prístup 5 F </t>
  </si>
  <si>
    <t xml:space="preserve">Položka č. 3 - Intrakraniálny katéter na distálny prístup 6 F </t>
  </si>
  <si>
    <t>Položka č. 4 -  Mikrokatéter</t>
  </si>
  <si>
    <t>Požadovaný intrakraniálny mikrokatéter s hydrofílnym poťahom, vnútorný priemer musí mať diameter rozmer od 0,017´´ do 0,027´´, musí mať využiteľnú celkovú dĺžku 150 až 167 cm, v rôznych zakriveniach, musí mať jednu resp. dve fluoroskopické značky na distálnom konci.</t>
  </si>
  <si>
    <t xml:space="preserve">Položka č. 5 - Intrakraniálne tekuté embolizačné činidlo </t>
  </si>
  <si>
    <t>Požadované tekuté embolizačné činidlo určené na intrakraniálne ako aj periférne použitie, musí byť dostupné vo viskozitách 25, 30 a 35%, činidlo sa nesmie pripravovať ( možnosť okamžitého použitia bez nutnosti miešania ), nesmie mať pridané kovy.</t>
  </si>
  <si>
    <t>Stent-retriever</t>
  </si>
  <si>
    <t xml:space="preserve">Intrakraniálny katéter na distálny prístup 5 F </t>
  </si>
  <si>
    <t xml:space="preserve">Intrakraniálny katéter na distálny prístup 6 F </t>
  </si>
  <si>
    <t>Mikrokatéter</t>
  </si>
  <si>
    <t xml:space="preserve">Intrakraniálne tekuté embolizačné činidlo </t>
  </si>
  <si>
    <t>Časť č. 52 - ŠZM prevažne na akútne neurointervencie, vrátane stentového systému s PTA balónikovým systémom</t>
  </si>
  <si>
    <t>Neurointervenčné vodiče</t>
  </si>
  <si>
    <t>Distálne mikrokatétre</t>
  </si>
  <si>
    <t>Balónkový guide katéter</t>
  </si>
  <si>
    <t>Nebalónkový guide katéter</t>
  </si>
  <si>
    <t xml:space="preserve">Intrakraniálny stentový systém </t>
  </si>
  <si>
    <t>Intrakraniálny PTA balónikový katéter</t>
  </si>
  <si>
    <r>
      <t xml:space="preserve">Funkčná špecifikácia predmetu zákazky:  
</t>
    </r>
    <r>
      <rPr>
        <sz val="10"/>
        <color theme="1"/>
        <rFont val="Arial"/>
        <family val="2"/>
        <charset val="238"/>
      </rPr>
      <t>Požadujeme ŠZM prevažne na akútne neurointervencie, so zameraním na neurointervenčné vodiče, kompatibilné mikrokatétre, balónkové aj nebalónkové vodiace katétre nevyhnutné pre mechanickú trombektomickú liečbu STROKE a stentového systému s PTA balónikovým systémom, ktorý je nevyhnutný pri ošetrení sklerotickej lézie v intrakrániu, pri návrate ischemickej cievnej príhody.</t>
    </r>
  </si>
  <si>
    <t>Položka č. 1 - Neurointervenčné vodiče</t>
  </si>
  <si>
    <t>Položka č. 2 - Distálne mikrokatétre</t>
  </si>
  <si>
    <t>Položka č. 3 - Balónkový guide katéter</t>
  </si>
  <si>
    <t>Balónkový zavádzací katéter potrebný k všetkým akútnym neurointervenčným liečbam ischemického STROKE – k mechanickej trombektomickej alebo aspiračnej liečbe. Katéter musí byť 8 a/alebo 9 F koncepcie a v dĺžkach medzi 80 a 95 cm s vnútorným priemerom katétrov v rozmedzí medzi a vráítane 0.078 – 0.085 in, distálny koniec s kompliantným balónikom musí byť RTG kontrastne označený, katéter musí byť distálne flexibilný a proximálne mať adekvátny support pri intervencii</t>
  </si>
  <si>
    <t>Položka č. 4 - Nebalónkový guide katéter</t>
  </si>
  <si>
    <t xml:space="preserve">Položka č. 5 - Intrakraniálny stentový systém </t>
  </si>
  <si>
    <t>Položka č. 6 - Intrakraniálny PTA balónikový katéter</t>
  </si>
  <si>
    <t>Časť č. 53 - Neuro P</t>
  </si>
  <si>
    <t>Položka č. 1 - Tromboembolický extraktor</t>
  </si>
  <si>
    <t>Nitinolový „stent like“ intrakraniálny samoexpandibilny extraktor tromboembolického materiálu</t>
  </si>
  <si>
    <t xml:space="preserve">Musí mať otvorený proximálny aj distálny koniec, zavádzací drôt je uchytený excentricky </t>
  </si>
  <si>
    <t>Proximálna časť stentu musí byť prepojená kvôli zvýšeniu radiálnej sily</t>
  </si>
  <si>
    <t xml:space="preserve">Požadujeme kompatibilitu s 0,021“ mikrokatétrom pre všetky veľkosti stentu 4-20, 5-40 aj 6-30 </t>
  </si>
  <si>
    <t xml:space="preserve">Určený je na minimálny priemer cievy 2 mm pre verziu 4-20 a 5-40 a 3 mm pre 6-30 (karotídy, M1, M2) </t>
  </si>
  <si>
    <t xml:space="preserve">Musí mať minimálne distálne 2 a proximálne 1 radiomarker </t>
  </si>
  <si>
    <t>Musí byť opakovane použiteľný ( podľa IFU celkovo až 3x )</t>
  </si>
  <si>
    <t xml:space="preserve">Vodiaci drôt musí byť z ocele </t>
  </si>
  <si>
    <t>Položka č. 2 - Tromboembolický extraktor špeciálne na M3 úseky</t>
  </si>
  <si>
    <t>Extraktor vo verzii kompatibilnej s 0,0165“ mikrokatétrom</t>
  </si>
  <si>
    <t>Verzia 4-20 a 3-20 určená na minimálny priemer od 1,5 mm (M3)</t>
  </si>
  <si>
    <t xml:space="preserve">Distálne radiokontrastné markery musia byť súčasťou tela stentu </t>
  </si>
  <si>
    <t>Položka č. 3 - Špeciálne neurointervenčné vodiče 0.014´´ koncepcie s CoCr špičkou</t>
  </si>
  <si>
    <t xml:space="preserve">0,014“ vodič s dĺžkou 205 cm, zavádzací drôt s CoCr s rovnou špičkou </t>
  </si>
  <si>
    <t xml:space="preserve">Prenos pohybu u vodiča s pomerom  cca 1:1 proximal: distal </t>
  </si>
  <si>
    <t>Overená 26% lepšia „kink resistencia“ oproti oceľovým drôtom</t>
  </si>
  <si>
    <t>Distálna časť vodiča - 36 cm má byť hydrofilná na lepšie prechody intrakrániom</t>
  </si>
  <si>
    <t>Radiokontrastná špička by mala byť minimálne 5 cm dlhá</t>
  </si>
  <si>
    <t>Položka č. 4 - Špeciálne neurointervenčné vodiče veľkosti 0.008´´, 0.010´´a 0.014´´</t>
  </si>
  <si>
    <t>Vodiče priemeru 0,014“ a 0.010´´ musia byť v dĺžke 200 a 300 cm („predĺženie“ za hydrofilným coatingom je potiahnuté PTFE).</t>
  </si>
  <si>
    <t>Vodič 0.008´´priemeru musí byť v dĺžke  minimálne 200 cm.</t>
  </si>
  <si>
    <t>Položka č. 5 - Špeciálne neurointervenčné vodiče - soft tip vodiče 0.014´´</t>
  </si>
  <si>
    <t>Požadujeme dedikovaný 0.014´´ neuro vodič s prenosom krútiaceho momentu 1:1 a polymerovým coatingom a v dĺžke 200 cm.</t>
  </si>
  <si>
    <t xml:space="preserve">S hydrofilným a polymérovým coatingom, ktorý zabezpečuje lepšiu priechodnosť – cez tortuozity, trombus, stenózu a zároveň lepšiu priechodnosť mikrokatétra. </t>
  </si>
  <si>
    <t>Musí  mať zahnutú flexibilnú špičku na 25° ( „memory“ efekt špičky“ )</t>
  </si>
  <si>
    <t xml:space="preserve">„Soft tip“ je označenie  verzie s flexibilnejšou špičkou.  </t>
  </si>
  <si>
    <t xml:space="preserve">Položka č. 6 - Špeciálne neurointervenčné vodiče - soft tip vodiče 0.018´´ </t>
  </si>
  <si>
    <t xml:space="preserve">Pre šetrnejší prechod mikrokatétrom tepnou bez poškodenia intimi. </t>
  </si>
  <si>
    <t>V dĺžke 200 cm v proximálnom priemere 0.014”, ktorý sa pred distálnym koncom zväčšuje na 0.016” a 0.018”.</t>
  </si>
  <si>
    <t>Musí mať hydrofilný a polymérový  coatingom, pre lepší prechod cez tortuozity, trombus a stenózu, rovnako aj pre prechod mikrokatétra, vodič má najväčšiu „support body“ a je určený pre väčšie mikrokatétre 0.021/0.027”.</t>
  </si>
  <si>
    <t>Musí mať zahnutú flexibilnú špičku na 25° (má väčší „memory“ efekt ).</t>
  </si>
  <si>
    <t>Tromboembolický extraktor</t>
  </si>
  <si>
    <t>Tromboembolický extraktor špeciálne na M3 úsek</t>
  </si>
  <si>
    <t>Špeciálne neurointervenčné vodiče 0.014´´ koncepcie s CoCr špičkou</t>
  </si>
  <si>
    <t>Špeciálne neurointervenčné vodiče veľkosti 0.008´´, 0.010´´a 0.014´´</t>
  </si>
  <si>
    <t>Špeciálne neurointervenčné vodiče - soft tip vodiče 0.014´´</t>
  </si>
  <si>
    <t xml:space="preserve">Špeciálne neurointervenčné vodiče - soft tip vodiče 0.018´´ </t>
  </si>
  <si>
    <t>Časť č. 54 - Dvoj-stent karotídy</t>
  </si>
  <si>
    <t>Časť č. 55 - Nepovlečené stenty ( BMS ) pre perkutánne rádiologické intervencie - karotické ( closed cell dizajn )</t>
  </si>
  <si>
    <t>Karotické stenty (closed cell dizajn)</t>
  </si>
  <si>
    <t>Položka č. 1 - Karotické stenty (closed cell dizajn)</t>
  </si>
  <si>
    <t>Časť č. 56 - Ochrana pred embolizáciou pri perkutánnych rádiologických intervenciách - emboloprotekcia (EPD - embolic protection device) - periférna</t>
  </si>
  <si>
    <r>
      <t xml:space="preserve">Funkčná špecifikácia predmetu zákazky:  
</t>
    </r>
    <r>
      <rPr>
        <sz val="10"/>
        <color theme="1"/>
        <rFont val="Arial"/>
        <family val="2"/>
        <charset val="238"/>
      </rPr>
      <t>Požadujeme ŠZM - Distálnu emboloprotekciu, určenú na karotické ako aj periférne intervencie.</t>
    </r>
  </si>
  <si>
    <t xml:space="preserve">Položka č. 1 - Závislý filter na vodiči </t>
  </si>
  <si>
    <t xml:space="preserve">Závislý filter na vodiči </t>
  </si>
  <si>
    <t>Časť č. 57 - Ochrana pred embolizáciou pri perkutánnych rádiologických intervenciách - emboloprotekcia (EPD - embolic protection device) - karotická    (skupiny č. 1)</t>
  </si>
  <si>
    <t xml:space="preserve">Nezávislý pohyblivý emboloprotekčný filter </t>
  </si>
  <si>
    <t>Časť č. 57 - Ochrana pred embolizáciou pri perkutánnych rádiologických intervenciách - emboloprotekcia (EPD - embolic protection device) - karotická   (skupiny č. 1)</t>
  </si>
  <si>
    <r>
      <t xml:space="preserve">Funkčná špecifikácia predmetu zákazky:  
</t>
    </r>
    <r>
      <rPr>
        <sz val="10"/>
        <color theme="1"/>
        <rFont val="Arial"/>
        <family val="2"/>
        <charset val="238"/>
      </rPr>
      <t>Požadujeme ŠZM - Distálnu emboloprotekciu, určenú na karotické  intervencie.</t>
    </r>
  </si>
  <si>
    <t xml:space="preserve">Položka č. 1 - Nezávislý pohyblivý emboloprotekčný filter </t>
  </si>
  <si>
    <t xml:space="preserve">Musí byť určený na veľkosť ciev medzi a vrátane 2,5 - 7 mm priemeru. </t>
  </si>
  <si>
    <t>Nezávislý pohyblivý emboloprotekčný filter  s hydrofilným pokrytím, vodiacim drôtom 0,014´´ s extra flexibilitou a otáčavosťou na prechod zložitou anatómiou.</t>
  </si>
  <si>
    <t>Časť č. 58 - Ochrana pred embolizáciou pri perkutánnych rádiologických intervenciách - emboloprotekcia (EPD - embolic protection device) - periférna        (skupiny č. 2)</t>
  </si>
  <si>
    <r>
      <t xml:space="preserve">Funkčná špecifikácia predmetu zákazky:  
</t>
    </r>
    <r>
      <rPr>
        <sz val="10"/>
        <color theme="1"/>
        <rFont val="Arial"/>
        <family val="2"/>
        <charset val="238"/>
      </rPr>
      <t xml:space="preserve">Požadujeme ŠZM - proximálnu emboloprotekciu určenú na karotické intervencie
</t>
    </r>
  </si>
  <si>
    <t>Pretekcia musí byť v kompatibilnom prevedení s 8 a/alebo 9 F zavádzačom.</t>
  </si>
  <si>
    <t xml:space="preserve">Cerebrálna dvojbalóniková emboloprotekcia s konceptom kompletnej proximálnej blokády toku a možnosťou efektívnej aspirácie všetkých veľkostí "debris" z ošetrovanej lézie. </t>
  </si>
  <si>
    <t>Proximálna balóniková emboloprotekcia</t>
  </si>
  <si>
    <t xml:space="preserve">Časť č. 59 - Katéter elektrofyziologický dekapolárny a viacpolárny        </t>
  </si>
  <si>
    <t>Zavádzač s flexibilným koncom</t>
  </si>
  <si>
    <t xml:space="preserve">Časť č. 59 - Katéter elektrofyziologický dekapolárny a viacpolárny </t>
  </si>
  <si>
    <r>
      <t xml:space="preserve">Funkčná špecifikácia predmetu zákazky:  
</t>
    </r>
    <r>
      <rPr>
        <sz val="10"/>
        <color theme="1"/>
        <rFont val="Arial"/>
        <family val="2"/>
        <charset val="238"/>
      </rPr>
      <t>ŠZM - špeciálny zavádzač s flexibílnym ukončením, umožňujúcim sondáž všetkých tepien odstupujúcich z aorty.</t>
    </r>
  </si>
  <si>
    <t>Položka č. 1 - Zavádzač s flexibilným koncom</t>
  </si>
  <si>
    <t xml:space="preserve">Na sondáž rôznych anatomických pomerov prakticky všetkých odstupových tepien vrátane karotických tepien, </t>
  </si>
  <si>
    <t>Položka č. 1 - Proximálna balóniková emboloprotekcia</t>
  </si>
  <si>
    <t>Časť č. 60 - Vodiče a mikrovodiče pre angiografie a perkutánne rádiologické intervencie špeciálne</t>
  </si>
  <si>
    <r>
      <t xml:space="preserve">Funkčná špecifikácia predmetu zákazky:  
</t>
    </r>
    <r>
      <rPr>
        <sz val="10"/>
        <color theme="1"/>
        <rFont val="Arial"/>
        <family val="2"/>
        <charset val="238"/>
      </rPr>
      <t xml:space="preserve">Požadujeme ŠZM - špeciálne vodiče určené na karotické aj periférne intervencie.
</t>
    </r>
  </si>
  <si>
    <t>Položka č. 1 - Vodič 0,014´´</t>
  </si>
  <si>
    <t xml:space="preserve">hladkým atraumatickým tvarovateľným hrotom </t>
  </si>
  <si>
    <t>microglide pokrytím pre nízke trenie</t>
  </si>
  <si>
    <t>rozsiahlym PTFE pokrytím</t>
  </si>
  <si>
    <t>Položka č. 2 - Vodič 0,035´´</t>
  </si>
  <si>
    <t>mimoriadna schopnosť vedenia,</t>
  </si>
  <si>
    <t>Amplatz podpora</t>
  </si>
  <si>
    <t>Vodič 0,014´´</t>
  </si>
  <si>
    <t>Vodič 0,035´´</t>
  </si>
  <si>
    <t>Časť č. 61 - ŠZM na 4F kompatibilnú intervenciu periférnych tepien</t>
  </si>
  <si>
    <t>Samoexpandovateľné stenty</t>
  </si>
  <si>
    <t>Support katétre</t>
  </si>
  <si>
    <t>Vodiče na intervenciu 4 F konceptu 0.018 ´</t>
  </si>
  <si>
    <t xml:space="preserve">Zavádzač na koncept 4 F – crossover intervenciu </t>
  </si>
  <si>
    <t>PTA balónikové katétre 4F konceptu</t>
  </si>
  <si>
    <t>DCB PTA balónikové katétre 4 F konceptu</t>
  </si>
  <si>
    <t>Položka č. 1 - Samoexpandovateľné stenty</t>
  </si>
  <si>
    <r>
      <t xml:space="preserve">Funkčná špecifikácia predmetu zákazky:  
</t>
    </r>
    <r>
      <rPr>
        <sz val="10"/>
        <color theme="1"/>
        <rFont val="Arial"/>
        <family val="2"/>
        <charset val="238"/>
      </rPr>
      <t>Požadovaný ŠZM na endovaskulárne ošetrenie periférných tepien nízkoprofilovým 4 F systémom, požadované sú vodiče, podporný katéter, zavádzač vhodný aj na cross-over intervencie, PTA a DCB PTA katétre a samoexpandovateľné stenty.</t>
    </r>
  </si>
  <si>
    <t>Položka č. 2 - Support katétre</t>
  </si>
  <si>
    <t>Položka č. 3 - Vodiče na intervenciu 4 F konceptu 0.018 ´</t>
  </si>
  <si>
    <t xml:space="preserve">Položka č. 4 - Zavádzač na koncept 4 F – crossover intervenciu </t>
  </si>
  <si>
    <t xml:space="preserve">Položka č. 5 - PTA balónikové katétre 4F konceptu </t>
  </si>
  <si>
    <t>Položka č. 6 - DCB PTA balónikové katétre 4 F konceptu</t>
  </si>
  <si>
    <t>4 F kompatibilné balónikové katétre na 0.018´´ vodič s liekovým povlečením 
( paclitaxel ) v rozmedzí priemeru 2, 3 a 4 mm a v rozmedzí dĺžky minimálne 40, 80 a 120 mm. Požadujeme rovnaké balóny aj s veľkosťou v rozmedzí priemeru 5 -7mm, v dĺžkach 40, 80 a 120 mm kompatibilné s 5 F zavádzačom.</t>
  </si>
  <si>
    <t>33111710-1   Angiografický spotrebný materiál</t>
  </si>
  <si>
    <t>Spotrebný zdravotnícky materiál a špeciálny zdravotnícky materiál pre intervenčnú angiológiu</t>
  </si>
  <si>
    <t>Uvedené pre každú časť samostatne</t>
  </si>
  <si>
    <t>Požadovaný počet MJ za zmluvné obdobie 
48 mesiacov</t>
  </si>
  <si>
    <t xml:space="preserve">0.014‘‘vodič </t>
  </si>
  <si>
    <t>0.035‘‘vodič</t>
  </si>
  <si>
    <t xml:space="preserve">Kompatibilný 0.014´´ vodič </t>
  </si>
  <si>
    <t>PTA katétre na 0.018´´ vodič (Rx)</t>
  </si>
  <si>
    <t>angiografická rúška na pacienta, 225 x 340 cm, s transparentným okrajom 
- 1 x</t>
  </si>
  <si>
    <t>Požadovaný diagnostický guidewire v zakončení rovný a/alebo J, nevyhnutný 
v dĺžke minimálne 240 cm a 0.035´´ rozmere, dopĺňujúce môžu byť aj iné rozmery</t>
  </si>
  <si>
    <t>Dodané portfólio môže obsahovať aj široký rozsah katétrov – napr.:  Multipurpose ( vrátane subintimálneho katétra), Renal Double Curve katétra, Cobra ( C1, C2, C3 ), Sheperd Hook I a II, Celiac Trunk, J Corve I, II, III, Sidewinder Simmons katéter ( SIM 1, 2, 3, 4 ), Headhunter I a III,  Newton III 
a IV, Mani katéter, Bentson-Hanafee-Wilson I, II, a III.</t>
  </si>
  <si>
    <t>Požadovaná široká škála diagnostických katétrov pre selektívnu angiografiu 
s dĺžkami katétrov podľa vybraných typov medzi 65 - 125 cm, v základných tvaroch katétrov minimálne vo vyhotovení: Vertebral katéter, Berenstein katéter, Simmons katéter a Cobra katéter.</t>
  </si>
  <si>
    <t>Požadovaný hydrofílny angiografický katéter určený pre angiografické procedúry v perifénych a neurálnych tepnách. Musí mať distálny hydrofílny coating v prevedení 4 resp. 5 F, kompatibilné s 0.035‘‘resp. 0.038‘‘vodičom, 
v prevedení straight a vertebral, minimálne v dĺžke 100 cm</t>
  </si>
  <si>
    <t>Samostatná hemostatická chlopňa kompatibilná so zavádzačmi minimálne 
do veľkosti 7 F, zabráňujúca krvácaniu a nasatiu vzduchu do zavádzača</t>
  </si>
  <si>
    <t>Vyžadujeme 0.035‘‘vodič, ideálne a ľahko ovládateľný a riaditeľný vodič, pre všetky intervenčné procedúry, umožňujúci prístup aj do ktorejkoľvek ťažko prístupnej tepny, excelentne vizualizovaný, jadro vodiča má byť oceľové so silikónovým coatingom, požadujeme s rovným aj ohnutým koncom vodiča, 
v dĺžke 180 a 300 cm, s pribaleným torquerom.</t>
  </si>
  <si>
    <t>Určené primárne na rekanalizáciu - prechody stenózami a uzávermi tepien predkolenia vrátane nohy vrátane plantárnej loop techniky, trombotických, fibrotických, fibrokalcifikačných a vysokokalcifikovaných lézií v dĺžkach vybraných vodičov 180 resp. 200 cm a 300 cm, zaťaženie špičky vodičov 
od 1.0 gf do 40.0 gf</t>
  </si>
  <si>
    <t>Určené primárne na rekanalizáciu - prechody stenózami a uzávermi tepien nad kolenom, vrátane, trombotických, fibrotických, fibrokalcifikačných a vysokokalcifikovaných lézií v dĺžkach vybraných vodičov 200, 235 a 300 cm 
so zaťažením špičky podľa druhu vodiča od 4.0 gf do 30.0 gf.</t>
  </si>
  <si>
    <t>0.014‘‘vodiče na použitie v periférnom tepnovom systéme na femoro-popliteálnu a krurálnu oblasť, s možnosťou použitia aj hybridného vodiča 
v prevedení nitinolol/oceľ a vodičov na CTO s primárnym určením na intraluminálne rekanalizácie. Požadované sú 3 typy špičiek s variáciou priemerov a vzostupnou tuhosťou špičky pre prechod oklúziami,. Zároveň 
je požadovaný aj koronárny/periférny vodič v dĺžke 300 cm v rovnom a J zakončení s 3 cm radiopacitným koncom, hydrofílny a v rôznych hmotnostiach ( tuhostiach ).</t>
  </si>
  <si>
    <t>Manometrické PTA striekačky, na použitie k liečbe PTA štandardným alebo DCB balónom a implantáciu balón-expandovateľných stentov, s objemom striekačky v rozmedzí minimálne 25 – 35 ml a tlakom insuflácie minimálne 
do 25 atm.</t>
  </si>
  <si>
    <t xml:space="preserve">Vyžadujú sa PTA balónkové katétre kompatibilné s  0.014´´ v rozsahu priemeru minimálne a  vrátane 1.5 - 4 mm a dĺžky PTA katétrov od priemeru 
2 mm v rozsahu minimálne a vrátane 40 -  120 mm (konkrétne 40, 80, 120 
a vybraných priemerov katétrov aj do 150 mm). </t>
  </si>
  <si>
    <t xml:space="preserve">Požadované sú  PTA katétre kompatibilné s 0.018´´ vodičom, v priemere balóna v minimálne v rozsahu a vrátane 2 - 7 mm a dĺžky minimálne v rozsahu a vrátane 20 - 120 mm a vo vybraných priemeroch aj 150 mm, optimálne 
v priemere balónov v rozsahu 4 - 7 mm aj v dĺžkach 150, 200 a 250 mm 
a v dĺžke až 300 mm pri priemere balónov 4 - 6 mm, vybrané katétre požadované aj v dĺžke shaftu 180 cm. </t>
  </si>
  <si>
    <t xml:space="preserve">Požadované sú  PTA katétre kompatibilné s 0.035´´ vodičom, v priemere balónov v rozsahu minimálne a vrátane 3 - 12 mm a dĺžok minimálne 
v rozsahu a vrátane 20 - 120 mm pri 3 mm priemere a pri priemere balónov 
4 - 6 mm v dĺžke v rozsahu 20 - 300 mm a pri priemere 7 - 12 mm minimálne 
v dĺžke 20 a 40 mm. </t>
  </si>
  <si>
    <t xml:space="preserve">Požadujeme špeciálne nízkoprofilové DCB balóny určené na periférne tepny 
s indikáciou minimálne do femoro-popliteálnej oblasti a zároveň aj na tepny predkolenia resp. až planty. Vybrané balóny sa môžu použiť aj na ošetrenie dialyzačných AV fistúl.  Požadované balóny na ošetrenie femoro-popliteálnej oblasti musia byť kompatibilné s 4 F zavádzačom, 0.018´´ koncepcie, musia byť nízkoprofilové. Môžu byť semi-compliantné, musia byť OTW koncepcie 
a obsahovať paclitaxel. Priemer balónov musí byť minimálne medzi a vrátane 
4 - 6 mm a dĺžkach vybraných balónov medzi a vrátane 40 – 200 mm. </t>
  </si>
  <si>
    <t>Požadujeme špeciálne DCB balóny určené na periférne tepny, k liečbe 
de novo alebo restenóz lézií,  kompatibilné podľa priemeru balóna so 5-7 F zavádzačom, musia byť OTW koncepcie a diametrom balóna v rozmedzí minimálne a vrátane medzi 2 - 7 mm a s dĺžkami vybraných balónov medzi 
a vrátane 40 - 150 mm, kompatibilné s 0.018´´ vodičom.</t>
  </si>
  <si>
    <t>Požadujeme Špeciálny scóringový balón, 5 alebo 6F kompatibilný, na 0.014 a/alebo 0.018´´ vodič. Balón musí byť semi-compliantný a vysokotlakový, 
s minimálnym rizikom disekcií. Požadujeme balóny s priemermi v rozmedzí medzi a vrátane 2 - 8 mm a dĺžkami vybraných druhov minimálne medzi 
a vrátane 20 - 100 mm</t>
  </si>
  <si>
    <t>Požadujeme špeciálne dilatačné balóny s nitinolovým výpletom, 
na kontrolovanú dilatáciu v povodí ilických ale aj kompletných infrainguinálnych tepien, vrátane tepien pod kolenom ako aj na liečbu stenóz renálnych tepien. Balóny musia byť kompatibilné s 5 resp. 6F zavádzačom 
a 0.014´´ a/alebo 0.018´´ vodičom – podľa rozmerov balónov. Požadujeme priemery balónov medzi a vrátane 2.5 – 6.0 mm a v dĺžkach medzi a vrátane 40 – 120mm.</t>
  </si>
  <si>
    <t xml:space="preserve">Samo-expandovateľné aortálne nitinolové stenty, kompatibilné 
so zavádzačom do 10 F, closed cell koncepcioiu, dobrou radiálnoiu silou, 
s možnosťou použitia pri stenózach ale aj disekciách aorty a riešení endoleaku 1a/1b, na implantáciu do vena cava, vrátane pri obštrukciách, 
v rozmeroch priemeru medzi a vrátane 16 – 36 mm a v dĺžke vybraných priemerov stentov v rozsahu minimálne 40 – 100 mm, kompatibilné 
na 0.035‘‘vodič. </t>
  </si>
  <si>
    <t>Arteriálny a venózny PTA katéter na veľké priemery ciev, kompatibilný 
s 0.035‘‘vodičom, balón s možnosťou PTA ciev v rozmedzí priemeru medzi 
a vrátane 12 – 28 mm a v dĺžke v rozsahu 20 – 40 mm, kompatibilné 
so zavádzačmi do veľkosti 12 F.</t>
  </si>
  <si>
    <t xml:space="preserve">Požadujeme 4 F nízkoprofilový flexibílny nitinolový samo-expandovateľný stent, V „open“ alebo „closed cell“ dizajne, indikovaný do infra-inguinálnej oblasti. 
                                                                                                                          Musí byť OTW koncepcie, kompatibilný na 0.018´´ vodič a s rozmermi - priemeru stentu v rozmedzí minimálne a vrátane medzi 4 - 7 mm a dĺžky 
v rozmedzí minimálne a vrátane medzi 40 - 100 mm. </t>
  </si>
  <si>
    <t>5 F samo-expandovateľný nitinolový stent kompatibilný s 0.035“ vodičom, 
s dĺžkou shaftu minimálne 120 cm a veľkosťou priemeru v rozsahu minimálne a vrátane 6 - 10 mm a dĺžkou stentu minimálne v rozsahu a vrátane 
20 - 80 mm, v open cell alebo closed cell designe.</t>
  </si>
  <si>
    <t>Požadujeme 6 F kompatibilné samo-expandovateľné nitinolové stenty, 
na 0.035´´ vodič, OTW konštrukcie. Stenty požadujeme v priemeroch minimálne a vrátane 9 – 12 mm a v dĺžke minimálne a vrátane  20 – 80 mm, optimálne na ilické tepny.</t>
  </si>
  <si>
    <t>Požadujeme 6 F kompatibilné samo-expandovateľné nitinolové stenty, 
na 0.035´´ vodič, OTW konštrukcie. Stenty požadujeme v priemeroch minimálne a vrátane 6 – 8 mm a v dĺžkach minimálne a vrátane medzi 
20 – 150 mm, optimálne na femorálnu oblasť.</t>
  </si>
  <si>
    <t xml:space="preserve">Balón-expandovateľné Co-Cr stenty kompatibilné s 0.035´´ vodičom a 6F zavádzačom, OTW koncepcie, vo veľkostiach priemeru stentu minimálne 
v rozmedzí a vrátane 6 - 10 mm a dĺžky minimálne v rozmedzí 19 - 37 mm 
a vybraných priemerov stentov v rozmedzí dĺžky minimálne 19-57 mm, indikované na ošetrenie suprainguinálne -  iliakálne arteriálne riečisko.
</t>
  </si>
  <si>
    <t xml:space="preserve">Balón-expandovateľný periférny ( BMS ) stent, kompatibilný na 0.014‘‘ – 0.018‘‘vodič, stent RX koncepcie, určený na periférne tepnové intervencie, požadované priemery stentov medzi a vrátane 5 – 7 mm a v dĺžkach medzi 
a vrátane 12 – 18 mm, kompatibilné s 5 resp. 6 F zavádzačom
</t>
  </si>
  <si>
    <t xml:space="preserve">Požadovaný špeciálny super-flexibilný a kink rezistentný stent s dokázanou 0% frakturáciou stentu, indikovaný na femoro-popliteálnu ako aj s možnoťou implantácie do popliteálnej oblasti, stent ktorý kopíruje prirodzenú anatómiu implantovanej tepny, resp. optimálne by mal vytvárať špirálovitý tok, musí byť indikovaný na ošetrenie tepien v rozmere minimálne priemeru tepny medzi 
4 - 6 mm a do dĺžky lézie 140 mm, stent v rozvinutí musí dosahovať priemeru medzi 4,5 - 6,5 mm resp. pri špirálovitom toku medzi 5 – 7 mm a dĺžkou vybraných stentov medzi a vrátane minimálne 60 -150 mm, musí byť kompatibilný so 6F zavádzačom a 0.035´´ alebo 0.018´´ vodičom. </t>
  </si>
  <si>
    <t>Renálne balón expandovateľné stenty – nitinolové alebo CoCr konštrukcie, nízkoprofilové s vysokou radiálnou silou a flexibilitou, kompatibilita 5F zavádzač resp. 6F katéter, RX alebo OTW koncepcia katétra, kompatibilný 
s 0.014´´ vodičom v rôznych rozmeroch, optimálny nárast priemeru stentu 
o 0.5 mm, vo veľkostiach priemeru stentu v rozmedzí minimálne 4.5-7 mm 
a dĺžkach stentov v rozmedzí minimálne 15-18 mm.</t>
  </si>
  <si>
    <t>Požadované samo-expandovateľné venózne stenty na liečbu lézie 
vo venóznom systéme – na post-trombotické ako aj non-trombotické lézie 
v iliako-femorálnej oblasti. Stenty musia mať veľkú radiálnu silu, musia odolávať veľkej kompresii, zároveň byť flexibilné, musia redukovať event. migráciu stentu.  Stenty musia byť do 10 F veľkosti, v priemeroch minimálne a vrátane medzi 10 – 20 mm a v dĺžkach medzi a vrátane 40 – 160 mm, 
v open alebo closed cell koncepcii.</t>
  </si>
  <si>
    <t>Liekom (paclitaxel) poťahované nitinolové samo-expandovateľné stenty určené na liečbu tepien femoropopliteálnej oblasti, kompatibilné s 0.035´´vodičom 
a 6F zavádzačom, minimálne v rozmedzí a vrátane priemeru stentu 6 - 7 mm a dĺžky v rozsahu minimálne  a vrátane 40 - 120 mm (konkrétne minimálne 
v rozmeroch 40, 60, 80, 100 a 120 mm dĺžky stentu)</t>
  </si>
  <si>
    <t xml:space="preserve">Liekom poťahované stenty  ( derivát sirolimu / amphilimus ), implantované do infrapopliteálnej lokalizácie tepien (BTK) v rozmeroch priemeru minimálne 
2,5 - 4,5 mm vrátane a dĺžky minimálne v rozmedzí 16 - 31 mm, kompatibilné, na 0.014´´ vodiče, RX alebo OTW koncepcie.
Polymer-free amphilimus dokázateľne redukuje zápalovú aktivitu cievnej steny a trombotizáciu stentov. 
</t>
  </si>
  <si>
    <t>Požadujeme samo-expandovateľné cievne stentgrafty kompatibilné s 0,035´´ vodičmi, OTW koncepcie, s ePTFE materiálu, optimálne s impregnáciou carbónom ( nie je podmienkou ) určené primárne na liečbu restenóz periférnych a centrálnych lézií v stentoch a u pacientov s AV štepmi resp. 
AV fistulami. Požadované sú rozmery priemeru stentgraftu minimálne medzi 
a vrátane 6 - 13,5 mm a v dĺžkach minimálne medzi a vrátane 40  - 120 mm</t>
  </si>
  <si>
    <t xml:space="preserve">Požadujeme samo-expandovateľné cievne stentgrafty kompatibilné s 0.035´´ vodičmi, OTW koncepcie s ePTFE materiálu, optimálne s impregnáciou carbónom ( nie je podmienkou ) určené primárne na liečbu stenóz venózneho outflowu na horných končatinách pri AV fistulách alebo graftoch, ako aj 
na aterosklerotické lézie tepien v iliako-femorálnej oblasti s určením na tepny priemeru medzi a vrátane 4.5 – 9 mm, požadujeme priemery graftov minimálne medzi a vrátane 6 – 10 mm a v dĺžkach minimálne medzi a vrátane 40 – 80 mm. </t>
  </si>
  <si>
    <t>Požadujeme balón-expandovateľné nízko-zavádzač profilové covered stenty – cievne periférne stentgrafty. Musia byť kompatibilné s 0,035´´ vodičmi, musia byť z ePTFE materiálu, OTW koncepcie  a v rozmeroch priemeru minimálne medzi a vrátane 5 - 10 mm a dĺžkach vybraných priemerov, minimálne medzi 18 -57 mm a kompatibilitou zavádzačov medzi 6F-8F s možnosťou liečby aj stenóz resp. restenóz renálnych tepien.</t>
  </si>
  <si>
    <t xml:space="preserve">Požadujeme aspiračný katéter na odsávanie akútnych a subakútnych tromboembolických resp. aterotrombotických uzáverov tepien vrátane aspirácie periprocedurálnych komplikácií endovaskulárnych výkonov 
na tepnách. Požadujeme kompatibilitu s 0.035´´ vodičom a veľkosti minimálne medzi a vrátane 5-7 F. </t>
  </si>
  <si>
    <t>príslušenstvo viazača stehov a slučka viazača stehov musí byť súčasťou zariadenia a je uspôsobené na umiestnenie utiahnutého sutúrového stehu 
pri arteriotómii,</t>
  </si>
  <si>
    <t>s možnosťou kompletnej repozície polohy okludera ešte pred uvolnením 
z fixovaného vodiča,</t>
  </si>
  <si>
    <t xml:space="preserve">Vyžadujú sa tekuté embolizačné materiály na podklade co-polymérov, 
na cielené použitie a kompletnú oklúziu resp. kontrolovnú embolizačnú liečbu na periférnom cievnom systéme, vrátane liečby endoleakov, liečby A-V malformácií, krvácaní ale aj tumorov a pod. , požadujeme v dvoch koncentráciach ethylén vinyl alkoholu. </t>
  </si>
  <si>
    <t>Nefixované ( pushable ) coily – sú coily vypúšťané vytlačením, pozostávajú 
zo samotnej špirály vloženej do zavádzača špirály a zatlačacieho drôtu. Vyrobené musia byť z platinového drôtu a vonkajšieho obalu z hydrogélu. Musia byť použiteľné v širokom rozsahu priemerov a dĺžok. Umiestňované 
na určené miesto musia byť za pomoci mikrokatétrov.</t>
  </si>
  <si>
    <t>musia byť dodávané v rozmeroch priemeru minimálne a vrátane 4 – 16 mm 
a dĺžkach medzi a vrátane 4 – 20 cm</t>
  </si>
  <si>
    <t>musia byť dodávané v rozmeroch priemeru minimálne a vrátane 2 – 10 mm 
a dĺžkach medzi a vrátane 2 – 20 cm</t>
  </si>
  <si>
    <t>Odpojiteľné ( detacheble ) coily – musia byť coily kde samotná špirála je pripojená k aplikačnému systému. Zavádzacie zatláčadlo musí poháňať regulátor odpojenia na selektívne odpájanie špirál. Vyrobené musia byť 
z platinového drôtu a vonkajšieho obalu z hydrogélu. Musia byť použiteľné
v širokom rozsahu priemerov a dĺžok. Umiestňované na určené miesto musia byť za pomoci mikrokatétrov</t>
  </si>
  <si>
    <t>musia byť dodávané v rozmeroch priemeru minimálne a vrátane 3 – 20 mm 
a dĺžkach medzi a vrátane 5 – 30 cm</t>
  </si>
  <si>
    <t>musia byť dodávané v rozmeroch priemeru minimálne a vrátane 2 – 20 mm 
a dĺžkach medzi a vrátane 2 – 30 cm</t>
  </si>
  <si>
    <t>musia byť dodávané minimálne v priemeroch medzi a vrátane 4 – 20 mm 
a dĺžke medzi a vrátane 7 – 39 cm</t>
  </si>
  <si>
    <t>musia byť dodávané minimálne v priemeroch medzi a vrátane 2 – 20 mm 
a v dĺžkach medzi a vrátane 2 – 40 cm</t>
  </si>
  <si>
    <t>Mikročastice musia byť v tvare mikroguľôčok a sú vyrobené s použitím polyetylénglykolu. Musia byť tvarované, stlačiteľné, kalibrované, sférické 
a biokompatibilné</t>
  </si>
  <si>
    <t>Musia byť určené na riadenú cielenú embolizáciu. Musia byť určené 
na uzávery ciev, vrátane periférnych arteriovenóznych malformácií, tumorov svalov, krku, trupu, na zastavenie traumatického krvácania a predoperačné využitie na zmiernenie krvácania. Mali by byť vhodné aj na uzávery ciev hypervaskularizovaných tumorov</t>
  </si>
  <si>
    <t>Dodávané musia byť v 20 ml injekčnej striekačke, ktorá musí obsahovať minimálne 2 ml materiálu mikročastíc v nepyrogénnom, sterilnom fyziologickom roztoku.</t>
  </si>
  <si>
    <t>Požadujeme kaválne filtre s možnosťou implantácie cez jugulárny, brachiálny a femorálny prístup, požadujeme filtre bez háčika a s háčikom, ktoré sa môžu extrahovať za pomoci lasa. Filtre musia byť z nehrdzavejúcej ocele, MRI kompatibilné, netrombogénne, s celkovo dĺžkou (minimálne s výškou medzi 50-60 mm ). Filtre nesmú mať žiadne spoje a musia byť do 1 gramu. Filter 
sa môže implantovať do rozmeru VCI 32mm, musí mať minimálne 8 ramienok, z toho minimálne 5 ramienok s háčikmi a 3 bez háčikov, súčasťou musí byť 7 F zavádzač</t>
  </si>
  <si>
    <t>Aterektomické tepnové katétrové systémy - aterektomické katétre určené 
na kontrolovanú direktnú excíziu a odstráňovanie chronických aj vysoko kalcifikovaných excentrických ako aj koncentrických plátov z tepien – debulking liečbu. Katétre sú poháňané motorčekom, optimálne v rozsahu 
10 - 14 tisíc otáčkami /minútu. Potrebná je dostupnosť širokej škály aterektomických katétrov určených do ciev s priemerom od 2 do 7 mm 
a 6 a 7 F kompatibilitou zavádzača.</t>
  </si>
  <si>
    <t>Kompatibilná pohonná jednotka, s ktorou sa spája aterektomický katéter 
z položky č. 1, vnútorne napájaná pomôcka poháňaná batériou alebo napájaním zo zdroja, zkonštruovaná na pohon smerovacieho aterektomického katétra. Uvedenú pohonnú jednotku je možné použiť iba s príslušným kompatibilným aterektomickým katétrom.</t>
  </si>
  <si>
    <t>Položka č. 1 - Aterektomicko-trombektomické katétre kompatibilné so zdrojovou jednotkou – konzolou aterektomického systému s aktívnou aspiráciou</t>
  </si>
  <si>
    <t>Požadované sú špeciálne aterektomické katétre s aspiračnou funkciou 
( kombinácia aterektómie s trombektómiou ) na liečbu rôznych priemerov tepien – minimálne v rozmedzí priemerov 2.5 – 4.5 mm a rozsahu priemeru rezného hrotu katétra medzi 1.6 – 2.4 mm,  v dĺžke katétrov medzi 120 – 150 cm, kompatibilné so 7 F zavádzačom a 0.014´´ vodičom. Katétre sú určené 
na ošetrenie kombinovaných lézií tepien na horných a dolných končatinách 
a musia byť kompatibilné so zdrojovou jednotkou -  konzolou 
k aterektomickému systému</t>
  </si>
  <si>
    <t>Mechanický trombektomický katéter kompatibilný s riadiacou jednotkou Straub Medical Drive System na čerstvé a organizované tromby 
(do 6 mesiacov), schopný oddelenia, sania, fragmentácie a transportu uzáverových hmôt z postihnutej oblasti, vyžaduje sa minimálne v dvoch priemeroch katétrov a to  6 a 8 F,  na priemer tepny 3-8 mm na antegrádny alebo cross-over prístup, vo veľkostiach 6 F a dĺžke 110 cm a 135 cm a 8 F
 v dĺžke 85 cm a 110 cm, katétre musia mať kontinuálne mechanické sanie, OTW technológiu na 0.018´´vodič s funkciou, použitie katétrov na tepnový systém.</t>
  </si>
  <si>
    <r>
      <t xml:space="preserve">Funkčná špecifikácia predmetu zákazky:  
</t>
    </r>
    <r>
      <rPr>
        <sz val="10"/>
        <color theme="1"/>
        <rFont val="Arial"/>
        <family val="2"/>
        <charset val="238"/>
      </rPr>
      <t xml:space="preserve">Požadujeme ŠZM kompatibilný k riadiacej jednotke Straub Medical Drive Systém,  2 typy aspiračno - trombektomických katétrov s určením na tepnový aj žilový systém a dočasný periprocedurálny kaválny filter. Katétre sa používajú na odstránenie akútnych, subakútnych, ale aj chronických aterotrombotických alebo embolotrombotických uzáverov cievneho systému 
s extrakciou uzáverového materiálu z tela pacienta. Kaválny filter sa používa pri odstraňovaní zrazenín zo žilového riečiska pri riziku periprocedurálnej embolizácie do pľúcneho riečiska.
</t>
    </r>
  </si>
  <si>
    <t xml:space="preserve">Mechanický trombektomický katéter kompatibilný s rovnakou riadiacou jednotkou na čerstvé tromby (do 2 týždňov), schopný sania, fragmentácie 
a transportu uzáverových hmôt, vyžaduje sa vo veľkostiach  6 - 10 F, 
na ošetrenie ciev priemeru 3 - 12 mm, na antegrádny alebo cross-over prístup, vo veľkostiach 6 F a dĺžke 110 cm a 135 cm, 8 F v dĺžke katétra 85 cm a 110 cm, 10 F v dĺžke 110 cm) sanie musí byť kontinuálne, OTW technológia, použitie katétrov schopné výkonu na tepnovom aj žilovom systéme. </t>
  </si>
  <si>
    <t>Požadované endovaskulárne periférne litotriptické katétre určené 
na nízkotlakovú balónikovú dilatáciu kalcifikovaných stenotických periférnych tepien. Požadujeme priemery balónikov vo veľkostiach medzi a vrátane 
3.5 – 8 mm v priemeroch zväčšujúcich sa o 0.5 mm</t>
  </si>
  <si>
    <r>
      <t xml:space="preserve">Funkčná špecifikácia predmetu zákazky:  
</t>
    </r>
    <r>
      <rPr>
        <sz val="10"/>
        <color theme="1"/>
        <rFont val="Arial"/>
        <family val="2"/>
        <charset val="238"/>
      </rPr>
      <t xml:space="preserve">Špeciálne trombolytické katétre kompatibilné s prenosnou 2-kanálovou jednotkou, určené na lokalizované podávanie trombolytickej liečby s ultrazvukovou akceleráciou účinku trombolytika 
na zrazeninu. Katétre možné použiť v arteriálnom aj venóznom systéme a rovnako na liečbu akútnej masívnej aj obojstrannej pľúcnej embólie. Uvedená metodika podstatne zrýchľuje resp. skracuje dobu trombolýzy a znižuje množstvo použitého trombolytika a tým znižuje možné krvácajúce komplikácie trombolýzy. </t>
    </r>
  </si>
  <si>
    <t xml:space="preserve">Katétre k ultrazvukom potencovanej trombolýze: Požadujeme špeciálne trombolytické katétre kompatibilné s prenosnou 2-kanálovou jednotkou, určené na lokalizované podávanie trombolytickej liečby s ultrazvukovou akceleráciou účinku trombolytika na zrazeninu. Katétre musia byť použiteľné v arteriálnom aj venóznom systéme a rovnako na liečbu akútnej masívnej aj obojstrannej pľúcnej embólie. Katétre musia byť samostatné ŠZM, napajateľné na kompatibilnú 2-kanálovú riadiacu jednotku. 
Katétre sú požadované v pracovnej dĺžke 106 a 135 cm. Liečebné zóny musia byť v dĺžke: 6, 12, 18, 24, 30, 40 a 50 cm. Musia byť kompatibilné 
s 0.035‘‘vodičom a 6 F sheathom.
Samotný katéter je zložený z katétra, ktorým preteká trombolytikum 
a chladiaci roztok a katétra s ultrazvukovými meničmi. Ultrazvukové musia byť generované s rôznou amplitúdou a dĺžkou trvania pre ideálne rozrušenie trombu, do ktorého sa následne efektívnejšie dostáva trombolytikum.  
</t>
  </si>
  <si>
    <t>Denervačný katéter musí obsahovať distálne 4 špirálovito uložené elektródy 
s indikáciou použitia na renálnu denerváciu, s ošetrením ciev v šírke priemeru medzi a vrátane 3 – 8 mm a musí byť kompatibilný s rádiofrekvenčným generátorom Symplicity G3.  Katéter musí byť kompatibilný s vodiacim drôtom priemeru 0,36mm, teda 0.014´´, vodič nesmie obsahovať hydrofílnu vrstvu. Vodiace katétre musia byť 6F a prisposobené na sondáž renálnych tepien obojstranne.</t>
  </si>
  <si>
    <t>Vyžaduje sa re-entry resp. kombinovaný crossing a re-entry flexibilný 
a zároveň dostatočne tuhý katéter s oceľovou alebo nitinolovou ihlou 
na prechod – návrat do pravého lúmenu cievy, zo subintimálneho priestoru. Musí byť do 6 F veľkosti ( vrátane ), kompatibilný na 0.014‘‘ alebo  0.018‘‘vodič, s možnou antegrádného aj retrográdneho prístupu a schopný 
aj cross-over intervencie. Musí byť v dvoch dĺžkach, medzi 80 – 120 cm.</t>
  </si>
  <si>
    <t>Hrudný stentgraft s crossing hydrofilným profilom (D) 22-25 F, s proximálnym aj distálnym diametrom v rozmedzí vrátane 22 - 46 mm a dĺžkou minimálne 
v rozmedzí 100 - 200 mm v rovnom prevedení a v zužujúcom prevedení 
s proximálnym diametrom stentgraftu v rozmedzí vrátane 26 - 46 mm 
a distálnym diametrom v rozmedzí vrátane 22 - 42 mm, v dĺžke 150 mm 
a rovné stentgrafty s distálnym kotviacim prstencom v diametroch 22 - 46 mm v dĺžke 100 cm. Stentgrafty musia mať jednoduché vypúšťanie otočnou rukoväťou, nitinolovú koncepciu s dobrou radiálnou silou na adekvátnu priľnavosť a tesnenie graftu."</t>
  </si>
  <si>
    <t>Brušný stentgraft s nízkoprofilovým diametrom v priečnom priemere graftu 
v rozmedzí a vrátane 23 mm a 36 mm  a dĺžkou tela graftu v rozmedzí vrátane 103 mm a 166 mm, pri minimálnej dĺžke kŕčku 10 mm a max. infrarenálnej angulácii 75° s možnosťou kombinácie rotačného pohybu a ťahu pri fixácii stentu/stentgraftu</t>
  </si>
  <si>
    <t>Musia byť kompatibilné s položkou č. 2,  kontralaterálne extenzie - slúžia 
na predĺženie a fixáciu hlavného tela stentgraftu v pánvových tepnách,  požadujeme stentgrafty v diametroch proximálneho priemeru 16 mm 
a distálneho priemeru v rozmedzí vrátane 10 - 28 mm a v dĺžkach v rozmedzí vrátane 82 -199 mm.</t>
  </si>
  <si>
    <t>Musí byť kompatibilný s položkou č. 2,  pánvové extenzie - slúžia 
na dodatočné predĺženia a fixáciu ipsilaterálneho ramena hlavného tela stentgraftu, ako aj na dodatočné predĺženie kontralaterálnej nožičky 
v pánvových tepnách, požadujú sa kompatibilné stengrafty v diametroch priemeru v rozmedzí vrátane 10 - 28 mm a dĺžkach 82 mm</t>
  </si>
  <si>
    <t>Musí byť kompatibilný s položkou č. 2,  slúži na dodatočné predĺženie 
a fixáciu hlavného tela stentgraftu v oblasti proximálneho krčka aorty, 
na prevenciu resp. liečbu endoleaku I, požaduje sa vo veľkostiach priečneho diametra stentgraftu v rozmedzí vrátane 23 - 36 mm a dĺžky graftu 49 mm.</t>
  </si>
  <si>
    <t>Musí byť kompatibilný s položkou č. 2,  slúži na dodatočné predĺženie 
a fixáciu hlavného tela stentgraftu v oblasti krčka aneuryzmy, resp. 
na prekrytie fokálnej lézie brušnej aorty, ak sa nevyžaduje implantácia bifurkačného stentgraftu, požaduje sa vo veľkostiach priečneho diametra stentgraftu v rozmedzí vrátane 23 - 36 mm a dĺžky graftu 70 mm</t>
  </si>
  <si>
    <t xml:space="preserve">Slúži ako hlavné telo stentgraftu, pri nemožnosti využitia rozdvojenej konfigurácie hlavného tela stentgraftu z rôznych anatomických a chorobných zmien v aorto-iliakálnej oblasti. V požadovaných situáciach sa kombinuje 
s použitím okludera,  požaduje sa vo veľkostiach priečneho diametru, 
v rozmedzí vrátane 23 - 36 mm s dĺžkou pokrytia 102 mm. </t>
  </si>
  <si>
    <t>Požaduje sa systém určený na zabezpečenie fixácie a utesnenia medzi endovaskulárnymi stentgraftami a natívnou tepnou na riešenie resp. prevenciu endoleaku I, s vonkajším priemerom zavádzača 16F a 18F, pracovnou dĺžkou 62 cm a 90 cm . Systém slúži na rozšírenie radiálnej fixácie alebo utesnenie a na opätovné získanie alebo udržanie adekvátnej separácie aneuryzmy, 
u pacientov, ktorých stentgrafty už preukázali pohyb alebo vnútorné presakovanie, alebo im hrozí riziko takých komplikácii. Systém sa skladá 
zo skrutiek-kotvy, uložené v kazete, vodič s obturatorom a aplikátora"</t>
  </si>
  <si>
    <t xml:space="preserve">Compliantný PTA balón s použitím na hrudný aj brušný stentgraft, 
s modelingom endograftu, s minimálnym rizikom traumy cievy, možnosťou dočasnej blokády toku vo veľkých cievach s diametrom balóna v rozmedzí 
10 mm - 46 mm, kompatibilný s 12F zavádzačom, so spoľahlivou  expanziou aj pri opakovaných infláciách a defláciách" </t>
  </si>
  <si>
    <r>
      <t xml:space="preserve">Funkčná špecifikácia predmetu zákazky:  
</t>
    </r>
    <r>
      <rPr>
        <sz val="10"/>
        <color theme="1"/>
        <rFont val="Arial"/>
        <family val="2"/>
        <charset val="238"/>
      </rPr>
      <t>Systém kompatibilných stentgraftov pre komplexnú endovaskulárnu liečbu-reparáciu aneuryziem, disekcií, transekcií a iných zlyhaní funkcie aorty, vrátane na mieru vyrábaných stentgraftov 
a komplexného príslušenstva nevyhnutného k implantácií.
Požadujeme špeciálny a komplexný ŠZM, ktorý obsahuje všetky komponenty pre endografting thorako-abdominálnej oblasti aorty, vrátane thorakálnych a abdominálnych nadväzujúcich stentgraftov, extenzií a príslušného pomocného materiálu, vrátane stentu určeného na modelovanie pravého lúmenu u disekcií aorty.</t>
    </r>
  </si>
  <si>
    <t xml:space="preserve">Stentgraft nitinolový, tubulárny a / alebo zužujúci, komponentný, určený 
pre endovaskulárne reparácie výdutí, aortálnych vredov a transekcií 
na descendentnej časti hrudnej aorty. Vnútorný priemer zavádzacieho zariadenia maximálne 16 F pre priemery 24-30 mm, 18 F pre priemery 32-38 mm a 20 F pre priemery 40-46 mm, priemery stentgraftu od 24 mm do 46 mm.  Dĺžky pokrytej časti stentgraftu musia byť od 105 mm do 233 mm."  Stentgraft je vyrobený z nitinolového Z stentu našitého na Dakron a musí byť MR kompatibilný,  musí byť opatrený na proximálnom konci modulačným nepokrytým stentom a na prvom pokrytom stente fixačnými háčikmi. Zavádzač stentgraftu musí byť s flexibilným kónickým hrotom, ktorý zároveň slúži ako dilatátor, zavádzaný po vodiči.     </t>
  </si>
  <si>
    <t>Stentgraft nitinolový, tubulárny a / alebo zužujúci, komponentný, určený 
pre endovaskulárne reparácie výdutí, aortálnych vredov a transekcií 
na descendentnej časti hrudnej aorty. Stentgraft je druhým stentgraftom 
v dvojici thorakálneho systému, ak je treba fixovať proximálny diel. Vnútorný priemer zavádzacieho zariadenia maximálne 16 F pre priemery 24-30 mm, 
18 F pre priemery 32-38 mm a 20 F pre priemery 40-46 mm. Priemery stentgraftu minimálne v rozsahu od 28 mm do 46 mm. Dĺžky pokrytej časti minimálne od 160 mm do 211 mm. Stentgraft musí byť opatrený 
na distálnom konci fixačným nepokrytým stentom a na tomto stente fixačnými háčikmi.</t>
  </si>
  <si>
    <t xml:space="preserve">Stentgraft pre endovaskulárne reparácie bežných brušných výdutí, 
pre pacientov s veľmi úzkym prístupovým riečiskom, s úzkym distálnym krčkom, krátkym krčkom a veľkým proximálnym rozmerom do 36 mm.  Komplet stentgraftu požadujeme trojdielny, jedno bifurkačné telo stentgraftu a 2 tubulárne nožičky, ktoré sú samostatné a po vložení do tela tvoria ucelený komplet. Stentgraft musí umožňovať ortográdny prietok do oboch spoločných panvových tepien. Stentgraft musí umožniť bezpečné vypúšťanie otáčaním madla zavádzača s možnosťou regulovať pozíciu stentgraftu počas otvárania, postupné otváranie stentgraftu pomocou bezpečnostných drôtov musí zaistiť bezpečné usadenie a repozíciu. Musí byť z výroby zasunutý 
a pripravený pre umiestnenie do zavádzačov s maximálnym vnútorným priemerom 16 F  (telo v diametre 22-32 mm) resp. 17 F  (telo v diametre 
36 mm), nožičky musia byť zasunuté v zavádzači s vnútorným priemerom 
12 F  ( 9-16 mm), resp.14 F  ( 20-24 mm).  Rozmery tela sú od 22 do 36 mm 
v priemere, od 72 do 128 mm  pracovnej dĺžky, musia byť maximálne biokompatibilné. </t>
  </si>
  <si>
    <t>Stentgraft tubulárny pre endovaskulárne reparácie bežných brušných výdutí, pre pacientov s veľmi úzkym prístupovým riečiskom, s úzkym distálnym krčkom, krátkym horným krčkom. Stentgraft musí tvoriť spolu s bifurkačnou komponentou kompaktný flexibilný celok, ktorý je nezalomiteľný (požadujeme špirálovo našitý Z-stent na Dakronu ) s diametrom distálneho konca od 8 do 24 mm. Všetky systémy sú kompatibilné s vodiacim drôtom 
o veľkosti 0,035 palca (0,89 mm),  rozmery nožičiek: priemery od 9-24 mm, dĺžky od 42 do 125 mm.</t>
  </si>
  <si>
    <t>Stentgraft  je určený pre endovaskulárne reparácie brušných výdutí, 
pre pacientov s veľmi angulovaným krčkom aneuryzmy. Komplet stentgraftu sa skladá z bifurkačného tela stentgraftu a 2 stentgraftov - nožičiek, ktoré sú samostatné a po vložení do tela tvoria trojdielny komplet. Stentgraft umožní  ortográdny prietok do oboch spoločných panvových tepien. Stentgraft musí byť z výroby zasunutý a pripravený pre umiestnenie do zavádzačov 
s maximálnym vonkajším priemerom 20 F (telo v diametre 22-32 mm) resp. 
22 F (telo v diametre 32 mm). Zavádzače sú nezlomiteľnej konštrukcie 
s hydrofilným povrchom.  Rozmery tela sú minimálne od 22 do 32 mm 
v priemere a od 82 do 149 mm pracovnej dĺžky.</t>
  </si>
  <si>
    <t xml:space="preserve">Typ bifurkačného endovaskulárného stentgraftu typu „ branch “ s odstupom prevedeným našitým druhým stentgraftom požadovanej dĺžky pre odstup vnútornej pánvovej tepny v prípade, že aneuryzma a. iliaca pokračuje za tento odstup, pričom dôraz sa kladie na zachovanie prietoku do a.illiaca int..  Stentgraft sa zavádza ako prvý, branch sa prepojí s art. iliaca interna predĺžením stentgraftu a potom sa proximálny diel spojí s bifurkačným stentgraftom uloženým nad ním tubulárnou komponentou. Materiál stentu musí byť z oceli, graft je z tkaného nepriepustného polyesteru, branch musí byť vystužený nitinolovými výstuhami. Biokompatibilný aj MR kompatibilný systém.  Rozmery dĺžok musia byť variabilné minimálne 41 mm 
a maximálne 61 mm nad branchovaným odstupom a tiež 41 až 58 mm 
pod odstupom vo voliteľných priemeroch 10 a 12 mm. </t>
  </si>
  <si>
    <t xml:space="preserve">Stentgraft pre reparáciu disekcií zostupnej časti hrudnej aorty.  Požadujeme tubulárnu a / alebo kužeľovitú komponentu, vyrobenú z oceľovej časti, 
Z - stentu našitého na polyesterovú tkaninu Dakron, bez fixácie proximálnym stentom a / alebo háčikmi. Minimálny rozsah priemerov stentgraftu od 22 mm do 42 mm, s možnosťou dodať aj kónický tvar v pracovnej dĺžke od 79 do 218 mm. Požadujeme, aby bol prvý pokrytý stent stentgraftu zaistený 
po celom priemere bezpečnostnými drôtmi až do presného vypustenia, 
bez efektu „ vtáčieho zobáka “.  Stentgraft musí byť z výroby zasunutý 
a pripravený pre umiestnenie v zavádzačoch s maximálnym vnútorným priemerom 20 F ( telo v diametre 22-34 mm ), 22 F 
( telo v diametre 36-42 mm ).   </t>
  </si>
  <si>
    <t>Požadujeme endovaskulárny tubulárny stent, ktorý je vyrobený prepojením nitinolových Z – stentov. Stent musí byť samoexpandibilný, pre reparáciu 
B - disekcie zostupnej časti hrudnej aorty formou modelovania pravého lúmen. Stent musí byť kompatibilný s pokrytým stentgraftom, ktorý je vložený do disekcie hrudnej aorty ako prvý pre pokrytie entry disekcie. Požadujeme rôzne dĺžky od 80 mm do 185 mm a v priemere 36 – 46 mm. Musí byť nasadený vo flexibilnom zavádzači s vnútorným priemerom 14 F 
s hydrofilným povrchom a uzatvárateľnou chlopňou.</t>
  </si>
  <si>
    <t>Požadujeme variantný systém, ktorý je upravený podľa anatomických parametrov pacienta pre thorako-abdominálnu časť aorty.  Systém musí byť vyrobený s odstupujúcimi brandžami tak, aby bolo možné prekryť celý viscerálny úsek a zaistiť priechody do všetkých tepien v tejto oblasti. A / alebo vyrobený s malými, resp. veľkými fenestráciami, resp. skalopmi,  
pre viscerálne tepny odstupujúce z aorty, ktoré sa ďalej predĺžujú do týchto ciev extenznými cievnymi stentgraftmi. Variantne može byť stentgraft vyrobený ako kombinácia brandží a fenestrácií. Takto upravená proximálna tubulárna komponenta je potom doplnená bifurkačnou komponentou 
a nožičkami, ktoré kotvia stentgrafty do spoločných pánevných tepien. Stentgraft je určený pre endovaskulárne reparácie juxtarenálnych brušných výdutí.  Materiál stentgraftu je MR kompatibilný. Orientácia, pozícia 
a prekrývanie stentgraftu je zaistené RTG kontrastnými markermi.  Dodávateľ musí v konečnej cene počítať s vlastným meraním anatómie pacienta 
a následným vyhotovením výrobného konceptu, ktorý schvaľuje do výroby lekár.</t>
  </si>
  <si>
    <t xml:space="preserve">Požadujeme stentgraft bifurkačný ako distálny k variantnému tubulárnemu fenestrovanému a / alebo thorako-abdominálnemu brandžovanému proximálnemu dielu v požadovaných kombináciach." Distálna komponenta  sa vsúva a otvára do komponenty proximálnej a predlžuje stengraft až 
pod brušnú bifurkáciu. Orientácia musí byť zaistená zlatými markermi. Požadujeme výber rôznych dĺžok od 76 mm do 124 mm, v hornom diametri 22. resp. 24 mm.  Materiál musí byť kompatibilný s horným dielom, ide 
o oceľ na tkanom polyestere.  Obe komponenty  sú biokompatibilné aj MR kompatibilné.Požadujeme zavádzač, ktorý je maximálne  s vonkajším priemerom 22 F., u bežných veľkostí 20 F., s hydrofilným povrchom 
a uzatvárateľnou chlopňou.   </t>
  </si>
  <si>
    <t xml:space="preserve">Zavádzač s pevným puzdrom, ktorý sa nekomprimuje ani nezalamuje, 
so silnostenným kónickým dilatátorom dimenzovaným pre vodiče 0,038 inch, je osadený spojovacou hadičkou zakončenou ventilom a hemostatickou chlopňou, ktorá neobteká. Puzdro vyrobené v dĺžke 70 a 85 cm  
a s vnútorným lúmenom vybraných dĺžok v rozmedzí 12 - 18 F. </t>
  </si>
  <si>
    <t>Zavádzač vystužený oceľovou špirálou s röntgenkontrastnou značkou 
na konci opatrený preplachovacou hadičkou s trojcestným ventilom 
a dilatátorom,  pre vodič 0,038 inch., v rozmeroch:  5-10 F a v dĺžkach medzi 30 -90 cm.</t>
  </si>
  <si>
    <t>Zavádzač vystužený oceľovou špirálou potiahnutý hydrofilnou vrstvou 
s röntgenkontrastnou značkou na konci. Tieto zavádzače sú balené v sete 
s dvomi kónickými dilatátormi dimenzovanými pre vodiče 0,018 a 0,038 inch. Hemostatická chlopeň je opatrená preplachovacou hadičkou s trojcestným ventilom. Zavádzač je konfigurovaný ako rovný, alebo zahnutý (multipurposa)  mierne a viac (renal double). Požaduje sa v rozmeroch 4-6 F,  dĺžky 90 cm.</t>
  </si>
  <si>
    <t>Zavádzač vystužený oceľovou špirálou potiahnutý hydrofilnou vrstvou 
s röntgenkontrastnou značkou na konci. Tieto zavádzače sú balené v sete 
s dvomi kónickými dilatátormi dimenzovanými pre vodiče 0,018 a 0,038 inch. Zavádzač opatrený trojcestným kohútikom. Zavádzač je na konci opatrený mäkkou atraumatickou zónou. Zavádzač je konfigurovaný ako zahnutý (multipurposa) mierne a viac (renal double a cobra). Je k dispozícii 
v rozmeroch 4-7 F., dĺžky 45-110 cm, rovný zahnutý, Balkin apod.</t>
  </si>
  <si>
    <t>Zavádzač vodiaci vystužený oceľovou špirálou s röntgenkontrastnou značkou na konci, opatrený preplachovacou hadičkou s trojcestným ventilom, 
pre vodič 0,035 inch. Zavádzač v sete s dilatátorom s ultramäkkou konštrukciou, držiaci doprednou silu opatrený na konci dvomi prechodovými zónami pre dosiahnutie maximálnej flexibility, rozmery: medzi 4-12 F a dĺžky medzi 45 - 110 cm.  Hrot zavádzača buď priamy, alebo zahnutý.</t>
  </si>
  <si>
    <t>Zavádzač vodiaci vystužený oceľovou špirálou s röntgenkontrastnou značkou na konci, opatrený preplachovacou hadičkou s trojcestným ventilom, 
pre vodič 0,035 inch. Zavádzač v sete s dilatátorom s ultramäkkou konštrukciou, držiaci doprednou silu opatrený na konci dvomi prechodovými zónami pre dosiahnutie maximálnej flexibility, rozmery: 5,5-8 F., dĺžky 40 cm. Hrot zavádzača zahnutý o 180 stupňov.</t>
  </si>
  <si>
    <t>Hydrofilný vodič s dobrou priechodnosťou a súčasne dobrou oporou 
pre diagnostické a intervenčné vaskulárne výkony. Tento vodič musí mať nitinolové jadro s platinovým koncom a hydrofilný povrch, ktorý si zachováva svoje vlastnosti aj po opakovaných zavedeniach v rámci jedného výkonu. Vodič musí mať tieto parametre: 0,035 inch., dĺžky 145 alebo 150 cm, 180 
až 190 cm, 260 až 300 cm, typ konca -  rovný alebo zahnutý, rôzne dĺžky mäkkého zakončenia. Musí byť pružný, odolný voči ohnutiu, event. zalomeniu, dobre priechodný. Musí mať röntgenkontrastný koniec, byť dobre ovládateľný a riaditeľný,  dodávaný s rotátorom. Požadujeme tiež, aby mal točivý moment 1:1 pri pomere manipulácie s distálnym koncom a rotáciou proximálneho konca.</t>
  </si>
  <si>
    <t>Vodič pre komplexné endovaskulárne intervencie, extrémne tuhý vodič 
s pevným jadrom z nerezovej ocele potiahnutý PTFE s rôzne dlhým mäkkým koncom od 15 cm, buď s rovným koncom alebo so zakončením rôznych polomerov zakrivenia dvojitého s polomermi 4-7,5 mm, dvakrát dvojitého 
s polomermi 4 - 7,5 a 15 mm a alebo predĺženého dvojitého s polomermi 
4 - 5,5 - 15 mm. Priemer vodiča 0,035 inch, v dĺžkach 260 a 300 cm.</t>
  </si>
  <si>
    <t>Vaskulárny extraktor , určený aj na aortálnu intervenciu, 8 F koncepcie, 
v dĺžkach 55 a 100 cm, určený do veľkosti 40 mm.</t>
  </si>
  <si>
    <t xml:space="preserve">Periférny vaskulárny extraktor, 6F koncepcie, nitinolový snare, vo forme 
4-lístka/4 slučiek, vybavený hemostatickou chlopňou na reguláciu prietoku, 
v dĺžke katétra 90 cm. </t>
  </si>
  <si>
    <r>
      <t xml:space="preserve">Funkčná špecifikácia predmetu zákazky:  
</t>
    </r>
    <r>
      <rPr>
        <sz val="10"/>
        <color theme="1"/>
        <rFont val="Arial"/>
        <family val="2"/>
        <charset val="238"/>
      </rPr>
      <t>Požadujeme extraktory – slučky na odstránenie endovaskulárne zavedených dočasných materiálov resp. poškodených materiálov. Požadujeme extraktory – slučky v tvare jednoduchej slučky a zároveň v tvare multi-snare. Extraktory slúžia k odstráneniu dočasných materiálov – napr. kaválnych filtrov, ako aj poškodených častí ŠZM.</t>
    </r>
  </si>
  <si>
    <r>
      <t xml:space="preserve">Funkčná špecifikácia predmetu zákazky:  
</t>
    </r>
    <r>
      <rPr>
        <sz val="10"/>
        <color theme="1"/>
        <rFont val="Arial"/>
        <family val="2"/>
        <charset val="238"/>
      </rPr>
      <t>Požadovaný špeciálny zdravotnícky materiál so zameraním na intervencie periférnych tepien s radiálnym prístupom, vrátane ŠZM na dlhom shufte a Rx koncepcie, požadujeme nízkoprofilové radiálne zavádzače, podporné katétre a miktokatétre, špeciálny dvojvrstvový samo-expandibilný stent a nízkoprofilové PTA katétre.</t>
    </r>
  </si>
  <si>
    <t>PTA katétre kompatibilné so 4 - 6 F zavádzačmi, na 0.018´´ vodiče,  
nízko-profilové, semi-compliantné s hydrofílným coatingom, RX koncepcie, 
s vysokou flexibilitou, priemerom balóna medzi a vrátane 2 - 8 mm a dĺžkou vybraných balónou medzi a vrátane 40 - 150 mm určené na ošetrenie periférnych tepien transbrachiálnym resp. transradiálnym prístupom, resp. crossover prístupom - pri efektívnej dĺžke shaftu katétra 150 cm.</t>
  </si>
  <si>
    <t>PTA katétre kompatibilné so 4 – 5 F zavádzačmi, na 0.018´´ vodiče, OTW koncepcie, indikované ilio-femorálnu, popliteálnu, infra-popliteálnu oblasť tepien, na renálne tepny a dilatáciu dialyzačných AVF, na ošetrenie natívnych stenóz ako aj na postdilatáciu stentov. Musia byť nízkoprofilové, 
v priemere medzi a vrátane 2.0-6.0 mm a v dĺžke medzi a vrátane 20-200 mm, v dĺžkach shaftov 90 a 150 cm.</t>
  </si>
  <si>
    <t>Excelentný support katéter s možnosťou dĺžky aj 150 cm, excelentná priechodnosť, koniec rovný resp. v ohybe 30 st. a v dĺžkach medzi a vrátane 65 - 150 cm, kompatibilný s 0,035´´ vodičom a 4 F zavádzačom, distálne 
s hydrofílnym coatingom.</t>
  </si>
  <si>
    <t xml:space="preserve">Transradiálne hydrofílne zavádzače 5, 6 a 7 F kompatibility, optimálne aj 
na použitie do gracilnejších radiálnych tepien s minimálnym rizikom poškodenia a uzáverov radiálnych tepien s unikátnou tenskostennou koncepciou sheathu, s redukciou vonkajšieho a zachovaním vnútorného diametra zavádzača v dĺžkach 10 a 16 cm, dodávané s dilatátorom, vodičom 
a punkčnou ihlou. </t>
  </si>
  <si>
    <t>Špeciálny dvoj-vrstvový karotický samo-expandibilný nitinolový stent 
( micromesh ) s konštrukciou open aj closed cell dizajnom, s maximálnou protekciou prechodu plaque a embolu cez stent do lúmenu, 5 F a 0.014´´ kompatibilný, ideálny na primárny stenting, vhodný aj na tortuóznu anatómiu</t>
  </si>
  <si>
    <t xml:space="preserve">Mikrokatéter s vynikajúcou priechodnosťou, navigáciou a podporou v zhoršených anatomických pomeroch s hydrofílnym povlečením. Vyžaduje sa vo veľkostiach minimálne a vrátane medzi 2,4 - 2,8 F a v dĺžkach 110cm-150cm, s možnosťou transradiálnej intervencie, kompatibilný na 0.018´´-0.021´´ embolizačný materiál a koaxiálny mikrokatéter vo veľkostiach 2,7 
a 2,8 F. </t>
  </si>
  <si>
    <r>
      <t xml:space="preserve">Funkčná špecifikácia predmetu zákazky:  
</t>
    </r>
    <r>
      <rPr>
        <sz val="10"/>
        <color theme="1"/>
        <rFont val="Arial"/>
        <family val="2"/>
        <charset val="238"/>
      </rPr>
      <t xml:space="preserve">Špeciálne DCB balóny s nízkym crossing profilom v dĺžke 250 mm, s obsahom liečiva paclitaxel. Požadujeme balóny kompatibilné na 0.035´´ vodič. </t>
    </r>
  </si>
  <si>
    <t>Požadujeme špeciálne nízkoprofilové DCB balóny kompatibilné s 0.035´´ vodičom, OTW koncepcie, určené na periférne tepny s indikáciou 
na femoropopliteálnu oblasť k liečbe de novo, restenóz alebo in stent-restenóz.  Požadované balóny musia byť kompatibilné podľa veľkosti a typu 
s 5 alebo 6 F zavádzačom, balóny musia byť nízkoprofilové, môžu byť semi-compliantné, musia byť OTW koncepcie a obsahovať paclitaxel. Balóny musia byť v priemere minimálne medzi a vrátane 4 – 6 mm a v dĺžke 250 mm, kratšie rozmery môžu byť doplnkové, musia obsahovať liečivo paclitaxel.</t>
  </si>
  <si>
    <t>Liekom (amphilimus) poťahované „polymer free“ nitinolové samo-expandovateľné stenty určené na liečbu primárne femorálnej oblasti, kompatibilné s 0.035´´vodičom a 6F zavádzačom, OTW koncepcie, minimálne v rozmedzí a vrátane priemeru stentu medzi a vrátane 6 - 8 mm 
a dĺžky v rozsahu minimálne a vrátane 20 - 150 mm ( konkrétne minimálne 
v dĺžke 20, 60, 80, 100, 150 mm )</t>
  </si>
  <si>
    <r>
      <t xml:space="preserve">Funkčná špecifikácia predmetu zákazky:  </t>
    </r>
    <r>
      <rPr>
        <sz val="10"/>
        <color theme="1"/>
        <rFont val="Arial"/>
        <family val="2"/>
        <charset val="238"/>
      </rPr>
      <t xml:space="preserve">Spotrebný zdravotnícky materiál a špeciálny zdravotnícky materiál pre intervenčnú angiológiu.
</t>
    </r>
  </si>
  <si>
    <t xml:space="preserve">Požadujeme na dlhý sheath na neurointervencie s veľkosťou lúmenu 0.088´´ 
( 2.24 mm ), proximálna časť musí byť 8F a distálna časť 6F kompatibilná. Proximálna časť musí byť byť prispôsobená na suppport v aortálnom oblúku, distálna časť musí byť atraumatická, mäkká. Sheath musí byť kombatibilný 
s 0.035´´ vodičom a v dĺžkach medzi a vrátane 80 – 100 cm. </t>
  </si>
  <si>
    <t>Požadovaný odpútateľný remodelačný a revaskularizačný neurovaskulárny stent s možnosťou použitia pri mechanickej trombectómii intrakraniálnej tepny ako aj indikácie remodelácie tepny pri ponechaní stentu ( odpútaním ) 
v indikovanej lézií tepny.</t>
  </si>
  <si>
    <t xml:space="preserve">Požadovaný revaskularizačný stent: stent-retriever na odstránenie akútnych trombotických resp. embolizačných uzáverov arteria cerebri media úsekov M1/2, arteria cerebri anterior, arteria basilaris, arteria vertebralis. Musí obsahovať platinové markery na lepšiu viditeľnosť, je určený na liečbu priemerov tepien od 2 – 5,5 mm, musí byť v priemere stentu 4 a 6 mm 
a pri priemere 6 mm musí mať dĺžku stentu 40 mm. </t>
  </si>
  <si>
    <t>Požadovaný balónikový vodiaci katéter kompatibilný so zavádzačom 7 -9 F 
s efektívnou dĺžkou katétrov minimálne 92 cm, určené na oklúziu tepien pri revaskularizácií</t>
  </si>
  <si>
    <t>Požadované tekuté neadhezívne embolizačné činidlo vo viskozite 
s  koncentráciou EVOH ( ethylén vinyl alkohol ) 6.5 %</t>
  </si>
  <si>
    <t>Požadované odpútateľné intrakraniálne platinové coily, veľkosti od 0,01 
do 0,018 vrátane 3D technológie, v supersoft a extrasoft prevedení aj s PGLA technológiou, vybrané coily od veľkosti priemeru 1 – 25 mm a vybrané coily 
v dĺžkach od 1 do 50 cm.</t>
  </si>
  <si>
    <t xml:space="preserve">Požadované mikrokatétres vnútorným priemerom 0.027´´v dĺžkach medzi 
a vrátane 105 – 160 cm. </t>
  </si>
  <si>
    <r>
      <t xml:space="preserve">Funkčná špecifikácia predmetu zákazky:  
</t>
    </r>
    <r>
      <rPr>
        <sz val="10"/>
        <color theme="1"/>
        <rFont val="Arial"/>
        <family val="2"/>
        <charset val="238"/>
      </rPr>
      <t xml:space="preserve">Špeciálny zdravotnícky materiál so zameraním na akútne neurointervenčné výkony, požadovaný stent-retriever špeciálnej koncepcie, intrakraniálne katétre určené na distálny prístup 
a na aspiračnú trombektómiu pri intrakraniálnych uzáveroch a podporné mikrokatétre a intrakraniálne nekovové lepidlo (činidlo). 
</t>
    </r>
  </si>
  <si>
    <t>Požadované extrakčné trombektomické intrakraniálne zariadenie s petálnym filtrom, pozostávajúce z 3 až 5 samostatných segmentov ( komôrok ), 
v priemeroch minimálne v rozmedzí 3 – 6 mm a v rôznych dĺžkach.</t>
  </si>
  <si>
    <t>Požadovaný katéter na distálny prístup, musí mať špirálovitú konštrukciu 
a externý výplet, vnútorný diameter musí mať minimálne 0.070´´ 
a v celkových dĺžkach od 125 do 131 cm. Kompatibilný s 5 F zavádzačom.</t>
  </si>
  <si>
    <t>Požadovaný katéter na distálny prístup, musí mať špirálovitú konštrukciu 
a externý výplet, vnútorný diameter musí mať 0.055´´ a v celkových dĺžkach 
od 105 do 125 cm. Kompatibilný so 6F zavádzačom.</t>
  </si>
  <si>
    <t>Neurointervenčné riaditeľné zavádzacie vodiče oceľovej konštrukcie 
s nitinolom a špičkou obsahujúcou platinu, v dĺžkach 300 cm a rovnom alebo zakrivenom zakončení, musia byť v koncepcii 0.010´´ a 0.014´´ a 0.014´´ vodiče v prevedení štandard a soft.</t>
  </si>
  <si>
    <t xml:space="preserve">Mikrokatétre určené aj na distálny prístup, na 0.014´´ a 0.018´´ vodiče 
v dĺžkach minimálne 150 cm, niektoré rozmery aj v 135 cm, distálny koniec katétra musí mať RTG kontrastnú značku, povrch mikrokatétra musí byť 
z Hydrolénu, ktorý znižuje trenie v cieve. </t>
  </si>
  <si>
    <t>Nebalónkový guide katéter k neurointervencím s proximálnym supportom  
a distálnou flexibilitou katétra s rôznym prevedením zakončenia katétra, 
vo veľkostiach medzi a vrátane 5 – 8 F a dĺžkach medzi 90 – 100 cm</t>
  </si>
  <si>
    <t xml:space="preserve">Stentový systém s balónikovým katétrom je určený na zlepšenie prietoku 
v intrakraniálnych tepnách pri vracajúcej sa ischemickej cievnej príhode, ktorá nastane napriek adekvátnej medikamentóznej liečbe a je spôsobená intrakraniálnou zúženou tepnou v rozsahu 70 – 99%.
Požadujeme samoexpandujúci nitinolový stent s RTG kontrastnými markermi na koncoch stentu, kompatibilné s 0.014´´ vodičom, dĺžka zavádzacieho systému musí byť 135 cm, stent musí byť dostupný v priemere 2.5, 3.0, 3.5, 4.0 a 4.5 mm a v dĺžkach 9, 15 a 20 mm. 
</t>
  </si>
  <si>
    <t>Požadujeme kompatibilný PTA balón s položkou č. 4, balón s hydrofílnym povlakom, 0.014´´ a OTW koncepcie, v priemeroch medzi a vrátane 1.5 – 4.0 mm a v dĺžkach 9 a 15 mm a vybraných priemerov 20 mm</t>
  </si>
  <si>
    <r>
      <t xml:space="preserve">Funkčná špecifikácia predmetu zákazky:  
</t>
    </r>
    <r>
      <rPr>
        <sz val="10"/>
        <color theme="1"/>
        <rFont val="Arial"/>
        <family val="2"/>
        <charset val="238"/>
      </rPr>
      <t xml:space="preserve">Požadované špeciálne tromboembolické extraktory – intrakraniálne samoexpandibilné stenty ( stentretriever ) s vyššou radiálnou silou a kompatibilné s mikrokatétrami veľkosti do 0.021´´ 
s oceľovým vodiacim drôtom a špeciálne neurointervenčné vodiče, širokého spektra veľkostí, štruktúry a určenia.
</t>
    </r>
  </si>
  <si>
    <t>Vodiaci drôt musí byť z nitinolu – kvôli flexibilite a „kink rezistencii “ 
( zaručená atraumatickosť )</t>
  </si>
  <si>
    <t>Extraktor sa musí dať použiť v tandeme na vytiahnutie trombu z vetvenia 
(do každej vetvy jeden extraktor  – musia byť súčasne vtiahnuteľne do DAC katétra )</t>
  </si>
  <si>
    <t>Krútiaci moment je prenášaný 1:1 od konca vodiča po špičku, nezávisle 
na zahnutí vodiča.</t>
  </si>
  <si>
    <t>Vnútorný oceľový drôt vedie po celej dĺžke od konca až po špičku – 
na zabezpečenie riaditeľnosti a pushability.</t>
  </si>
  <si>
    <t>Požadujeme vodič s rovnou flexibilnou špičkou, ktorá je RTG-kontrastná 
5 cm pre 0.014´´ vodič, 3 cm pre 0.010´´ vodič a 9 cm pre 0.008´´ vodič.</t>
  </si>
  <si>
    <t>Hydrofilný coating – Slip-Coat technológia distálnych 170 cm pre 0.014´´ 
a 0.010´´ a 180 cm pre vodič 0.008´´.</t>
  </si>
  <si>
    <t>Vodič by mal byť na povrchu vrúbkovaný a poskytovať dobrú oporu 
pre mikrokatéter.</t>
  </si>
  <si>
    <t>Dedikovaný neuro zavádzací drôt s prenosom krútiaceho momentu 1:1 
a polymerovým coatingom.</t>
  </si>
  <si>
    <t xml:space="preserve">Soft tip“ je označenie pre verziu s flexibilnejšou špičkou, používa sa 
pri potrebe zaviesť väčší katéter. </t>
  </si>
  <si>
    <t>s možnosťou prechodu léziou 0,014´´ alebo 0,018´´ vodičom, určeným 
na veľkosť ciev v priemere medzi a vrátane 2 - 7 mm s excelentnou stabilitou filtra pri procedúre, s použitím v karotickom aj periférnom riečisku.</t>
  </si>
  <si>
    <t>Požadovaná dĺžka zavádzača od 45cm do 90cm, s rozmermi od 6,5 F 
do 12 F s možnosťou zakrivenia flexibilného konca medzi 9 mm až 30 mm.</t>
  </si>
  <si>
    <t>s 5 a 10 cm prechodovými segmentami  a s vynikajúcou odpoveďou 
na otočenie</t>
  </si>
  <si>
    <t>v dĺžkach minimálne 190 cm a 300 cm</t>
  </si>
  <si>
    <t xml:space="preserve">s hladkým atraumatickým hrotom a poskytujúci podporu intervencie 
a adekvátnu výmenu device, </t>
  </si>
  <si>
    <t>4 F nízkoprofilové nitinolové samoexpandovateľné stenty 
do femoropopliteálnej oblasti, OTW koncepcie na 0.018´´ vodič, stenty 
s jednoduchou implantáciou jednou rukou, vo veľkostiach: v priemere stentov medzi a vrátane 4 - 7 mm a dĺžky stentov medzi a vrátane 20 – 200 mm.</t>
  </si>
  <si>
    <t xml:space="preserve">Hydrofílne katétre na podporu alebo výmenu vodiča, 0.014´´ alebo 0.018´´ koncepcie, určené na periférne tepny, v dĺžkach medzi 60 – 150 cm, 
s rovným koncom. </t>
  </si>
  <si>
    <t>Vodič 0.018´´ s dobrou priechodnosťou lézie a dostatočnou oporou, vodič 
z nehrdzavejúcej ocele, optimálnou ovládateľnosťou, veľkou flexibilitou,  vynikajúcou odolnosťou a tvarovateľnosťou vodiča, výbornou radiopacitou. Požadované dĺžky v rozmedzí vrátane 195 až 300 cm.</t>
  </si>
  <si>
    <t>Vyžaduje sa minimálne 4F zavádzač, optimálne aj vo veľkostiach 5 a 6 F 
s hydrofóbnym koncom zavádzača s možnosťou odstránenia chlopne pri 5 
a 6F pri event. aspirácií trombov, v dĺžke 45 a 100 cm s rovným zakončením 
a rovným alebo zakončením s ohybom pri 45 cm dĺžke, s excelentnou kink 
a deformačnou rezistenciou vďaka štruktúre z nerezovej ocele.</t>
  </si>
  <si>
    <t>4 F kompatibilné balónikové katétre na 0.018´´ vodič OTW koncepcie 
bez liekového potiahnutia 4 F kompatibilné v rozmedzí priemeru minimálne medzi a vrátane 2 - 6 mm a v dĺžke v rozmedzí minimálne a vrátane 20 - 80 mm.</t>
  </si>
  <si>
    <t>Požaduje sa uzatvorenie rámcovej dohody, a to na dohodnuté zmluvné obdobie štyridsiatichôsmich (48) kalendárnych mesiacov, resp. do doby naplnenia zmluvného finančného objemu podľa toho, ktorá z uvedených skutočností nastane skôr.</t>
  </si>
  <si>
    <t>Požaduje sa dodanie tovaru:</t>
  </si>
  <si>
    <t>do štyridsiatichôsmich (48) hodín od doručenia písomnej Objednávky Dodávateľovi,</t>
  </si>
  <si>
    <t>v pracovných dňoch (do termínu sa nezapočítavajú dni pracovného voľna, pracovného pokoja a štátne sviatky),</t>
  </si>
  <si>
    <t>v čase od 07:00 hod. do 15:00 hod.,</t>
  </si>
  <si>
    <t>na dohodnuté miesto plnenia a zodpovednej osobe Objednávateľa (podrobnosti o mieste plnenia a zodpovednej osobe Objednávateľa budú Dodávateľovi upresnené bezprostredne po nadobudnutí účinnosti rámcovej dohody),</t>
  </si>
  <si>
    <t>Požaduje sa poskytovanie plnenia vo viacerých ucelených častiach, a to 
na základe písomných čiastkových výziev (ďalej len "Objednávka") Objednávateľa s periodicitou a v minimálnych objemoch podľa aktuálnych prevádzkových potrieb Objednávateľa.</t>
  </si>
  <si>
    <t>s dodacím listom, ktorý musí obsahovať okrem povinných náležitostí aj číslo Objednávky, číslo rámcovej dohody, ŠÚKL kód (ak je to relevantné), kód MZ SR (ak je to relevantné), jednotkovú cenu príslušnej položky bez DPH, 
s DPH, sadzbu DPH, celkovú cenu príslušnej položky bez DPH, s DPH.
V prípade, ak je dodávaný tovar z krajiny EÚ (okrem SR), je Dodávateľ povinný uviesť v dodacom liste, okrem náležitostí uvedených 
v predchádzajúcej vete, aj:
- kód tovaru podľa aktuálne platného colného sadzobníka,
- údaj o krajine pôvodu tovaru (t.j. krajina kde bol tovar vyrobený).</t>
  </si>
  <si>
    <t>V prípade, ak Dodávateľ doručí Objednávateľovi tovar v kvalite a/alebo 
v množstve nezodpovedajúcom požiadavkám Objednávateľa, je Objednávateľ oprávnený v lehote do troch (3) pracovných dní od dodania tovaru požiadať Dodávateľa o dodanie tovaru zodpovedajúceho jeho požiadavkám. Dodávateľ 
je povinný nahradiť reklamovaný tovar tovarom v kvalite a v množstve zodpovedajúcom požiadavkám Objednávateľa, a to v lehote najneskôr 
do desiatich (10) pracovných dní odo dňa oznámenia požiadavky Objednávateľa podľa predchádzajúcej vety.
Všetky vzniknuté náklady spojené s oprávnenou reklamáciou Objednávateľa znáša v plnom rozsahu Dodávateľ.</t>
  </si>
  <si>
    <t>Požaduje sa v zmysle § 340b ods. 5 zákona č. 513/1991 Z. z. Obchodného zákonníka v znení neskorších predpisov splatnosť faktúry v lehote šesťdesiatich (60) kalendárnych dní odo dňa jej doručenia Objednávateľovi.</t>
  </si>
  <si>
    <t>Dodávateľ je povinný k faktúre vždy priložiť kópiu Objednávky Objednávateľa ako povinnú prílohu faktúry. Dodávateľ je rovnako povinný k faktúre priložiť kópiu dodacieho listu ako jej povinnú prílohu, okrem prípadov, kedy je faktúra doručená zároveň s dodacím listom.</t>
  </si>
  <si>
    <t>Dodávateľ je povinný vystaviť faktúru za dodaný tovar v súlade s ustanovením §73 zákona č. 222/2004 Z. z. o dani z pridanej hodnoty v znení neskorších predpisov (ďalej len „zákon o DPH“), najneskôr však do piateho (5) pracovného dňa v mesiaci, nasledujúcom po mesiaci, v ktorom došlo 
k dodaniu tovaru podľa uzatvorenej rámcovej dohody.</t>
  </si>
  <si>
    <t>Požaduje sa akceptovať, že platba za plnenie sa realizuje výlučne bezhotovostným platobným stykom na základe faktúry doručenej Dodávateľom, a to vždy za riadne a včas poskytnuté plnenie. Dodávateľ je povinný zaslať faktúru elektronicky na e-mailovú adresu: szm@vusch.sk. 
Za deň splnenia peňažného záväzku sa považuje deň odpísania dlžnej sumy 
z účtu objednávateľa v prospech účtu dodávateľa.</t>
  </si>
  <si>
    <t>Požaduje sa, aby Dodávateľom poskytovaný predmet plnenia bol (v prípade, ak je to relevantné), v súlade s:</t>
  </si>
  <si>
    <t>a) aktuálnym Cenovým opatrením MZ SR, ktorým sa ustanovuje rozsah regulácie cien v oblasti zdravotníctva,</t>
  </si>
  <si>
    <t>b) zákonom č. 363/2011 Z. z. o rozsahu a podmienkach úhrady liekov, zdravotníckych pomôcok a dietetických potravín na základe verejného zdravotného poistenia a o zmene a doplnení niektorých zákonov v znení neskorších predpisov,</t>
  </si>
  <si>
    <t>c) aktuálne platným Zoznamom liekov s úradne určenou cenou,</t>
  </si>
  <si>
    <t>d) aktuálne platným Zoznamom kategorizovaných špeciálnych zdravotníckych materiálov,</t>
  </si>
  <si>
    <t>e) aktuálne platným Zoznamom kategorizovaných špeciálnych zdravotníckych materiálov s maximálnou výškou úhrady poisťovne Všeobecná zdravotná poisťovna, a.s., DÔVERA zdravotná poisťovňa, a.s. 
a Union zdravotná poisťovňa, a.s.,</t>
  </si>
  <si>
    <t>f) aktuálne platným Zoznamom nekategorizovaných špeciálnych zdravotníckych materiálov s maximálnou výškou úhrady poisťovne Všeobecná zdravotná poisťovna, a.s., DÔVERA zdravotná poisťovňa, a.s. 
a Union zdravotná poisťovňa, a.s.</t>
  </si>
  <si>
    <t>V prípade, ak bude zmluvná cena vyššia, ako je maximálna cena úhrady zdravotnej poisťovne uvedená v zozname zdravotnej poisťovne, je Dodávateľ povinný, najneskôr však do piatich (5) kalendárnych dní od účinnosti zmeny, Objednávateľa o tejto zmene informovať a predložiť mu návrh ďalšieho postupu vo veci úpravy zmluvnej ceny (napr. návrh na uzavretie dodatku, predmetom ktorého bude zníženie zmluvnej ceny a pod.). V prípade, ak sa Zmluvné strany podľa predchádzajúcej vety nedohodnú na spoločnom návrhu ďalšieho postupu, Objednávateľ si vyhradzuje právo na odstúpenie 
od rámcovej dohody.</t>
  </si>
  <si>
    <t>Požaduje sa, aby v prípade, ak sa úspešným Dodávateľom po elektronickej aukcii stane:
- Dodávateľ, ktorý je alebo bol dodávateľom predmetu zákazky 
pre Objednávateľa a ak jeho konečná jednotková cena za MJ bez DPH je vyššia ako súčasne aktuálna alebo predtým platná jednotková cena za MJ bez DPH, za ktorú Objednávateľ nakupuje alebo nakupoval od Dodávateľa pred vyhlásením tejto súťaže, alebo
- Dodávateľ, ktorý Objednávateľovi predložil aktuálnu cenovú ponuku pred vyhlásením tejto súťaže a jeho konečná jednotková cena za MJ bez DPH je vyššia ako cena ktorú predložil v aktuálnej cenovej ponuke pred vyhlásením tejto súťaže, tak:
Objednávateľ vyzve úspešného Dodávateľa na podanie vysvetlenia 
k uvedenému a ak po prehodnotení písomného zdôvodnenia Objednávateľ:
- uzná navýšenie konečnej jednotkovej ceny za MJ bez DPH príslušnej položky predmetu zákazky, zašle Dodávateľovi oznámenie, v ktorom potvrdí oprávnenie ním ponúknutej ceny, alebo
- neuzná navýšenie konečnej jednotkovej ceny za MJ bez DPH príslušnej položky predmetu zákazky, tak si vyhradzuje právo odstúpiť od uzavretej rámcovej dohody.</t>
  </si>
  <si>
    <t>V prípade, ak sa po uzatvorení rámcovej dohody preukáže, 
že na relevantnom trhu existuje cena (ďalej tiež ako "nižšia cena") 
za rovnaké alebo porovnateľné plnenie ako bude obsiahnuté v rámcovej dohode a Dodávateľ už preukázateľne v minulosti za takúto nižšiu cenu plnenie poskytol, resp. ešte stále poskytuje, pričom rozdiel medzi nižšou cenou a cenou podľa rámcovej dohody bude viac ako 5% v neprospech ceny podľa rámcovej dohody, zaväzuje sa Dodávateľ poskytnúť Objednávateľovi 
pre takéto plnenie objednané po preukázaní tejto skutočnosti dodatočnú zľavu vo výške rozdielu medzi ním poskytovanou cenou podľa uzatvorenej rámcovej dohody a nižšou cenou.</t>
  </si>
  <si>
    <r>
      <t>Dodávateľ je povinný bezodkladne, najneskôr však do piatich (5) pracovných dní od preukázania skutočnosti uvedenej v predchádzajúcej vete, doručiť Objednávateľovi dodatok, predmetom ktorého bude upravená cena zistená</t>
    </r>
    <r>
      <rPr>
        <sz val="10"/>
        <color rgb="FFFF0000"/>
        <rFont val="Arial"/>
        <family val="2"/>
        <charset val="238"/>
      </rPr>
      <t xml:space="preserve"> </t>
    </r>
    <r>
      <rPr>
        <sz val="10"/>
        <rFont val="Arial"/>
        <family val="2"/>
        <charset val="238"/>
      </rPr>
      <t>podľa bodu 12.</t>
    </r>
    <r>
      <rPr>
        <sz val="10"/>
        <color rgb="FFFF0000"/>
        <rFont val="Arial"/>
        <family val="2"/>
        <charset val="238"/>
      </rPr>
      <t xml:space="preserve"> </t>
    </r>
    <r>
      <rPr>
        <sz val="10"/>
        <rFont val="Arial"/>
        <family val="2"/>
        <charset val="238"/>
      </rPr>
      <t>týchto zmluvných podmienok. 
V prípade, ak v uvedenej lehote nebude dodatok Objednávateľovi doručený, vyhradzuje si Objednávateľ právo zmluvu vypovedať s výpovednou lehotou jeden (1) mesiac. Výpovedná doba začína plynúť od prvého (1.) dňa kalendárneho mesiaca nasledujúceho po doručení výpovede a skončí sa uplynutím posledného dňa príslušného kalendárneho mesiaca.</t>
    </r>
  </si>
  <si>
    <t>Požaduje sa, aby Dodávateľ počas trvania zmluvného vzťahu informoval Objednávateľa o každej zmene písomne, bezodkladne najneskôr do piatich (5) pracovných dní odo dňa účinnosti zmeny, predložením kópie dokladov, ktorými preukáže oprávnenosť vykonaných zmien:
- údajov týkajúcich sa tovaru (napr. zaradenie/vyradenie tovaru 
do/zo Zoznamu kategorizovaných ŠZM, zmena ŠÚKL kódu, zmena názvu tovaru a pod.),
- ceny vyvolanej zmenou jednotlivých regulačných cenových predpisov 
a zoznamov.</t>
  </si>
  <si>
    <t>Požaduje sa, aby bol Dodávateľ v čase predloženia ponuky a zároveň počas trvania rámcovej dohody oprávnený na poskytnutie plnenia predmetu zákazky.</t>
  </si>
  <si>
    <t>Požaduje sa možnosť uplatnenia si náhrady škody u Dodávateľa vo výške vzniknutých finančných nákladov a/alebo možnosť vrátenia nespotrebovanej časti tovaru v prípade nedodržania požiadaviek uvedených v bodoch 9. - 13. týchto zmluvných podmienok.</t>
  </si>
  <si>
    <t>Zmluvné strany sa dohodli, že pohľadávky, ktoré vzniknú Dodávateľovi z tohto zmluvného vzťahu, Dodávateľ nie je oprávnený postúpiť tretím osobám 
bez predchádzajúceho súhlasu Objednávateľa. Postúpenie pohľadávok 
bez predchádzajúceho súhlasu Objednávateľa je neplatné. Súhlas Objednávateľa je platný len za podmienky, že bol na takýto úkon udelený predchádzajúci písomný súhlas Ministerstva zdravotníctva Slovenskej republiky.</t>
  </si>
  <si>
    <t>Zmluvné strany sa dohodli, že sú zbavené zodpovednosti za čiastočné alebo úplné neplnenie zmluvných povinností podľa tohto zmluvného vzťahu 
v prípade, že toto neplnenie je v dôsledku okolností vylučujúcich zodpovednosť. Pre účely tohto zmluvného vzťahu sa za okolnosti vylučujúce zodpovednosť považujú prípady, ktoré nie sú závislé, ani ich nemôžu ovplyvniť Zmluvné strany, a to najmä podľa ústavného zákona č. 227/2002 Z. z. o bezpečnosti štátu v čase vojny, vojnového stavu, výnimočného stavu 
a núdzového stavu v znení neskorších predpisov. Zmluvná strana, ktorá sa odvolá na okolnosti vylučujúce zodpovednosť, je povinná to oznámiť druhej Zmluvnej strane najneskôr do piatich (5) kalendárnych dní od vzniku tejto skutočnosti a môže požiadať o prípadnú úpravu podmienok zmluvného vzťahu. Na požiadanie Zmluvnej strany, ktorej boli avizované okolnosti vylučujúce zodpovednosť, je povinný oznamovateľ predložiť hodnoverný dôkaz. Ak nedôjde k dohode, má Zmluvná strana, ktorá sa odvolala na okolnosti vylučujúce zodpovednosť, právo odstúpiť od zmluvy. Účinky odstúpenia nastanú dňom doručenia oznámenia druhej Zmluvnej strane.</t>
  </si>
  <si>
    <t>Osobné údaje dotknutých osôb, ktoré sú súčasťou tohto procesu verejného obstarávania, sú spracúvané verejným obstarávateľom na vopred vymedzený účel v súlade s Nariadením Európskeho parlamentu a Rady (EÚ) 2016/679 
o ochrane fyzických osôb pri spracúvaní osobných údajov a o voľnom pohybe takýchto údajov a zákona č. 18/2018 Z. z. o ochrane osobných údajov 
a o zmene a doplnení niektorých zákonov v znení neskorších predpisov. Bližšie informácie sú uvedené na webovom sídle verejného obstarávateľa.</t>
  </si>
  <si>
    <t>Dodávateľ je povinný podľa Nariadenia Európskeho parlamentu a Rady (EÚ) 2016/679 o ochrane fyzických osôb pri spracúvaní osobných údajov 
a o voľnom pohybe takýchto údajov, dodržiavať mlčanlivosť o osobných údajoch, ako aj o všetkých skutočnostiach o ktorých sa dozvedel 
pri vykonávaní činností vyplývajúcich z uzatvorenej zmluvy. Zároveň je povinný o tejto povinnosti preukázateľne poučiť aj svojich zamestnancov. Povinnosť zachovávať mlčanlivosť platí aj po skončení trvania zmluvného vzťahu. 
V opačnom prípade Objednávateľovi zodpovedá za škodu, ktorá Objednávateľovi vznikla porušením tejto povinnosti.</t>
  </si>
  <si>
    <t>Požaduje sa, aby sa Dodávateľ po uzatvorení zmluvy oboznámil s Etickým kódexom obchodných partnerov Objednávateľa zverejnenom 
na www.vusch.sk. Požaduje sa dodržiavanie etických zásad uvedených 
v Etickom kódexe Objednávateľa, pričom v prípade zistenia, že došlo 
k porušeniu týchto zásad, Objednávateľ si vyhradzuje právo zmluvný vzťah ukončiť v 1-mesačnej výpovednej lehote. Výpovedná lehota začína plynúť 
1. kalendárnym dňom mesiaca, nasledujúcom po mesiaci, v ktorom bude písomná výpoveď doručená a skončí sa posledným kalendárnym dňom príslušného mesiaca.</t>
  </si>
  <si>
    <t>V prípade, ak sa na predmet zákazky vykonala prípravná trhová konzultácia, informácie k prípravnej trhovej konzultácie verejný obstarávateľ zverejňuje 
na www.vusch.sk/verejne-obstaravanie/.</t>
  </si>
  <si>
    <r>
      <t xml:space="preserve">Funkčná špecifikácia predmetu zákazky:  
</t>
    </r>
    <r>
      <rPr>
        <sz val="10"/>
        <color theme="1"/>
        <rFont val="Arial"/>
        <family val="2"/>
        <charset val="238"/>
      </rPr>
      <t>Požadujeme samo-expandovateľné 6 F kompatibilné stenty na 0.035´´ vodič s indikáciou na supra aj infrainguinálne tepny.</t>
    </r>
  </si>
  <si>
    <r>
      <t xml:space="preserve">Funkčná špecifikácia predmetu zákazky:  
</t>
    </r>
    <r>
      <rPr>
        <sz val="10"/>
        <color theme="1"/>
        <rFont val="Arial"/>
        <family val="2"/>
        <charset val="238"/>
      </rPr>
      <t xml:space="preserve">Požadované sú aterektomicko-trombektomické katétre s príslušenstvom, kompatibilné so zdrojovou jednotkou aterektomického systému s aktívnou aspiráciou. Ide o elektricky poháňané katétre určené na liečbu kombinovaných cievných oklúzií - katétre schopné aterektomovať a zároveň trombektomovať léziu/uzáver - nezávislou aspiráciou a majú aj infúzne funkcie. Sú určené na liečbu uzáverov horných aj dolných končatín.                                                                                                                                                                                                                                                                                                                                                                                                                                             </t>
    </r>
  </si>
  <si>
    <t xml:space="preserve">Položka č. 2 - Trombektomický katéter typ č. 2 </t>
  </si>
  <si>
    <t>Položka č. 3 -  Dočasný periprocedurálny kaválny filter</t>
  </si>
  <si>
    <r>
      <rPr>
        <b/>
        <sz val="10"/>
        <color theme="1"/>
        <rFont val="Arial"/>
        <family val="2"/>
        <charset val="238"/>
      </rPr>
      <t>Funkčné vzorky</t>
    </r>
    <r>
      <rPr>
        <sz val="10"/>
        <color theme="1"/>
        <rFont val="Arial"/>
        <family val="2"/>
        <charset val="238"/>
      </rPr>
      <t xml:space="preserve"> v počte 1 ks pre </t>
    </r>
    <r>
      <rPr>
        <b/>
        <sz val="10"/>
        <color theme="1"/>
        <rFont val="Arial"/>
        <family val="2"/>
        <charset val="238"/>
      </rPr>
      <t>časť č. 1, 8 a 9</t>
    </r>
    <r>
      <rPr>
        <sz val="10"/>
        <color theme="1"/>
        <rFont val="Arial"/>
        <family val="2"/>
        <charset val="238"/>
      </rPr>
      <t xml:space="preserve">, ktorú uvedie objednávateľ 
vo Výzve na predloženie vzoriek. </t>
    </r>
    <r>
      <rPr>
        <b/>
        <sz val="10"/>
        <color theme="1"/>
        <rFont val="Arial"/>
        <family val="2"/>
        <charset val="238"/>
      </rPr>
      <t>Dodávateľ predkladá vzorky až na základe e-mailovej výzvy objednávateľa prostredníctvom systému sw. Josephine.</t>
    </r>
    <r>
      <rPr>
        <sz val="10"/>
        <color theme="1"/>
        <rFont val="Arial"/>
        <family val="2"/>
        <charset val="238"/>
      </rPr>
      <t xml:space="preserve"> Objednávateľ si v rámci kontroly splnenia osobitných požiadaviek vyhradzuje právo vyžiadať doručenie vzoriek za účelom ich testovania v plnej prevádzke objednávateľa. </t>
    </r>
  </si>
  <si>
    <t>Časť č. 58 - Ochrana pred embolizáciou pri perkutánnych rádiologických intervenciách - emboloprotekcia (EPD - embolic protection device) - periférna (skupiny č. 2)</t>
  </si>
  <si>
    <r>
      <t xml:space="preserve">Áno - 61 častí - </t>
    </r>
    <r>
      <rPr>
        <b/>
        <sz val="10"/>
        <color theme="1"/>
        <rFont val="Arial"/>
        <family val="2"/>
        <charset val="238"/>
      </rPr>
      <t xml:space="preserve">Uchádzač predloží svoju ponuku za príslušnú časť, o ktorú prejaví záujem. </t>
    </r>
  </si>
  <si>
    <t xml:space="preserve">Požadujeme trombolytické katétre – infúzny trombolytický systém na zabezpečenie dodávky trombolytickej liečby do tepnového alebo žilového uzáveru cievneho systému. Potreba dodania rôznych dĺžok katétrov s rôznymi dĺžkami pracovných ( infúznych ) koncov v rozmedzí dĺžok medzi a vrátane 5 - 50 cm, s možnosťou katétra s alebo bez oklúzneho vodiča s kompatibilitou 4 resp. 5F. </t>
  </si>
  <si>
    <r>
      <t xml:space="preserve">Funkčná špecifikácia predmetu zákazky:  
</t>
    </r>
    <r>
      <rPr>
        <b/>
        <sz val="10"/>
        <color rgb="FFFF0000"/>
        <rFont val="Arial"/>
        <family val="2"/>
        <charset val="238"/>
      </rPr>
      <t>Trombolytický katéter – infúzny systém na zabezpečenie dodávky trombolytickej liečby do tepnového alebo žilového uzáveru cievneho systému.</t>
    </r>
  </si>
  <si>
    <t xml:space="preserve">Požadujeme vysoko flexibílny samoexpandibilný nitinolový closed cell karotícky stent s „ micro-mesh “ dizajnom. Stent musí byť v priemere medzi a vrátane 5 – 10 mm a v dĺžke medzi a vrátane 20 - 30 mm.  Musí byť kompatibilný s 0.014´´ vodičom a schopný retrakcie čiastočne vysunutého stentu ( do 50% ). </t>
  </si>
  <si>
    <r>
      <t xml:space="preserve">Funkčná špecifikácia predmetu zákazky:  
</t>
    </r>
    <r>
      <rPr>
        <b/>
        <sz val="10"/>
        <color rgb="FFFF0000"/>
        <rFont val="Arial"/>
        <family val="2"/>
        <charset val="238"/>
      </rPr>
      <t xml:space="preserve">Požadujeme nitinolový double layer stent s "micro mesh“ dizajnom, vhodný na tortuóznu anatómiu ciev, stent musí byť vysoko flexibílny, Rx koncepcie, 5F koncepcie, ideálny na primárny stenting karotíd.
</t>
    </r>
  </si>
  <si>
    <r>
      <t xml:space="preserve">Položka č. 1 - </t>
    </r>
    <r>
      <rPr>
        <b/>
        <sz val="10"/>
        <color rgb="FFFF0000"/>
        <rFont val="Arial"/>
        <family val="2"/>
        <charset val="238"/>
      </rPr>
      <t>Double layer karotícký stent s "micro-mesh" dizajnom</t>
    </r>
  </si>
  <si>
    <r>
      <t xml:space="preserve">Funkčná špecifikácia predmetu zákazky:  </t>
    </r>
    <r>
      <rPr>
        <b/>
        <sz val="10"/>
        <color rgb="FFFF0000"/>
        <rFont val="Arial"/>
        <family val="2"/>
        <charset val="238"/>
      </rPr>
      <t>Požadujeme špeciálne karotické stenty na 0.014´´ vodič  s "closed cell" dizajnom a zároveň vysokou flexibilizou stentov, stenty musia byť schopné retrakcie čiastočne vysunutého stentu.</t>
    </r>
  </si>
  <si>
    <t>RX samoexpandovateľné Co-Cr karotické stenty monorail konštrukcie  s „closed cell“ dizajnom</t>
  </si>
  <si>
    <t>stenty musia byť v priemere medzi a vrátane 6 - 10 mm a na ošetrenie dĺžky lézie mininimálne medzi a vrátane 22-36 mm. Musí byť kompatibilný na 0.014´´ vodič a schopný retrakcie čiastočne vysunutého stentu ( do 85 % ).</t>
  </si>
  <si>
    <t xml:space="preserve">a zároveň vysokou flexibilitou stentov, schopné ošetriť tepny v referenčnom rozmere medzi a vrátane 4.0 - 9.0 mm, </t>
  </si>
  <si>
    <t>Double layer karotícký stent s "micro-mesh" dizajnom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</si>
</sst>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theme="1"/>
      <name val="Calibri"/>
      <family val="2"/>
      <charset val="238"/>
      <scheme val="minor"/>
    </font>
    <font>
      <sz val="11"/>
      <color theme="1"/>
      <name val="Calibri"/>
      <family val="2"/>
      <charset val="238"/>
      <scheme val="minor"/>
    </font>
    <font>
      <sz val="10"/>
      <color theme="1"/>
      <name val="Arial"/>
      <family val="2"/>
      <charset val="238"/>
    </font>
    <font>
      <b/>
      <sz val="10"/>
      <color theme="1"/>
      <name val="Arial"/>
      <family val="2"/>
      <charset val="238"/>
    </font>
    <font>
      <sz val="10"/>
      <name val="Arial"/>
      <family val="2"/>
      <charset val="238"/>
    </font>
    <font>
      <b/>
      <sz val="10"/>
      <name val="Arial"/>
      <family val="2"/>
      <charset val="238"/>
    </font>
    <font>
      <b/>
      <sz val="9"/>
      <name val="Arial"/>
      <family val="2"/>
      <charset val="238"/>
    </font>
    <font>
      <sz val="9"/>
      <color theme="1"/>
      <name val="Arial"/>
      <family val="2"/>
      <charset val="238"/>
    </font>
    <font>
      <b/>
      <sz val="11"/>
      <color theme="1"/>
      <name val="Calibri"/>
      <family val="2"/>
      <charset val="238"/>
      <scheme val="minor"/>
    </font>
    <font>
      <b/>
      <sz val="10"/>
      <color rgb="FFFF0000"/>
      <name val="Arial"/>
      <family val="2"/>
      <charset val="238"/>
    </font>
    <font>
      <sz val="10"/>
      <color rgb="FFFF0000"/>
      <name val="Arial"/>
      <family val="2"/>
      <charset val="238"/>
    </font>
    <font>
      <b/>
      <sz val="9"/>
      <color theme="1"/>
      <name val="Arial"/>
      <family val="2"/>
      <charset val="238"/>
    </font>
    <font>
      <sz val="11"/>
      <color theme="1"/>
      <name val="Times New Roman"/>
      <family val="1"/>
      <charset val="238"/>
    </font>
    <font>
      <sz val="11"/>
      <name val="Calibri"/>
      <family val="2"/>
      <charset val="238"/>
      <scheme val="minor"/>
    </font>
    <font>
      <sz val="10"/>
      <color rgb="FF000000"/>
      <name val="Arial"/>
      <family val="2"/>
      <charset val="238"/>
    </font>
  </fonts>
  <fills count="8">
    <fill>
      <patternFill patternType="none"/>
    </fill>
    <fill>
      <patternFill patternType="gray125"/>
    </fill>
    <fill>
      <patternFill patternType="solid">
        <fgColor theme="7" tint="0.79998168889431442"/>
        <bgColor indexed="64"/>
      </patternFill>
    </fill>
    <fill>
      <patternFill patternType="solid">
        <fgColor theme="2"/>
        <bgColor indexed="64"/>
      </patternFill>
    </fill>
    <fill>
      <patternFill patternType="solid">
        <fgColor theme="4" tint="0.59999389629810485"/>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0"/>
        <bgColor indexed="64"/>
      </patternFill>
    </fill>
  </fills>
  <borders count="77">
    <border>
      <left/>
      <right/>
      <top/>
      <bottom/>
      <diagonal/>
    </border>
    <border>
      <left style="medium">
        <color auto="1"/>
      </left>
      <right/>
      <top style="medium">
        <color auto="1"/>
      </top>
      <bottom/>
      <diagonal/>
    </border>
    <border>
      <left/>
      <right style="medium">
        <color auto="1"/>
      </right>
      <top style="medium">
        <color auto="1"/>
      </top>
      <bottom/>
      <diagonal/>
    </border>
    <border>
      <left/>
      <right/>
      <top/>
      <bottom style="medium">
        <color auto="1"/>
      </bottom>
      <diagonal/>
    </border>
    <border>
      <left style="dotted">
        <color auto="1"/>
      </left>
      <right style="medium">
        <color auto="1"/>
      </right>
      <top style="dotted">
        <color auto="1"/>
      </top>
      <bottom style="medium">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dotted">
        <color auto="1"/>
      </bottom>
      <diagonal/>
    </border>
    <border>
      <left style="medium">
        <color auto="1"/>
      </left>
      <right style="thin">
        <color auto="1"/>
      </right>
      <top/>
      <bottom style="dotted">
        <color auto="1"/>
      </bottom>
      <diagonal/>
    </border>
    <border>
      <left style="medium">
        <color auto="1"/>
      </left>
      <right style="thin">
        <color auto="1"/>
      </right>
      <top style="dotted">
        <color auto="1"/>
      </top>
      <bottom style="dotted">
        <color auto="1"/>
      </bottom>
      <diagonal/>
    </border>
    <border>
      <left style="medium">
        <color auto="1"/>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style="thin">
        <color auto="1"/>
      </left>
      <right style="thin">
        <color auto="1"/>
      </right>
      <top style="thin">
        <color auto="1"/>
      </top>
      <bottom style="thin">
        <color auto="1"/>
      </bottom>
      <diagonal/>
    </border>
    <border>
      <left style="medium">
        <color auto="1"/>
      </left>
      <right/>
      <top/>
      <bottom style="medium">
        <color auto="1"/>
      </bottom>
      <diagonal/>
    </border>
    <border>
      <left/>
      <right/>
      <top style="medium">
        <color auto="1"/>
      </top>
      <bottom style="thin">
        <color auto="1"/>
      </bottom>
      <diagonal/>
    </border>
    <border>
      <left/>
      <right/>
      <top style="medium">
        <color auto="1"/>
      </top>
      <bottom/>
      <diagonal/>
    </border>
    <border>
      <left style="thin">
        <color auto="1"/>
      </left>
      <right/>
      <top style="medium">
        <color auto="1"/>
      </top>
      <bottom/>
      <diagonal/>
    </border>
    <border>
      <left style="thin">
        <color auto="1"/>
      </left>
      <right style="dotted">
        <color auto="1"/>
      </right>
      <top style="dotted">
        <color auto="1"/>
      </top>
      <bottom style="medium">
        <color auto="1"/>
      </bottom>
      <diagonal/>
    </border>
    <border>
      <left style="dotted">
        <color auto="1"/>
      </left>
      <right/>
      <top style="dotted">
        <color auto="1"/>
      </top>
      <bottom style="medium">
        <color auto="1"/>
      </bottom>
      <diagonal/>
    </border>
    <border>
      <left/>
      <right style="medium">
        <color auto="1"/>
      </right>
      <top style="dotted">
        <color auto="1"/>
      </top>
      <bottom style="medium">
        <color auto="1"/>
      </bottom>
      <diagonal/>
    </border>
    <border>
      <left style="thin">
        <color auto="1"/>
      </left>
      <right style="dotted">
        <color auto="1"/>
      </right>
      <top style="dotted">
        <color auto="1"/>
      </top>
      <bottom style="dotted">
        <color auto="1"/>
      </bottom>
      <diagonal/>
    </border>
    <border>
      <left style="dotted">
        <color auto="1"/>
      </left>
      <right style="dotted">
        <color auto="1"/>
      </right>
      <top style="dotted">
        <color auto="1"/>
      </top>
      <bottom style="medium">
        <color auto="1"/>
      </bottom>
      <diagonal/>
    </border>
    <border>
      <left style="thin">
        <color auto="1"/>
      </left>
      <right style="dotted">
        <color auto="1"/>
      </right>
      <top/>
      <bottom style="dotted">
        <color auto="1"/>
      </bottom>
      <diagonal/>
    </border>
    <border>
      <left style="dotted">
        <color auto="1"/>
      </left>
      <right style="dotted">
        <color auto="1"/>
      </right>
      <top style="dotted">
        <color auto="1"/>
      </top>
      <bottom style="dotted">
        <color auto="1"/>
      </bottom>
      <diagonal/>
    </border>
    <border>
      <left/>
      <right/>
      <top style="dotted">
        <color auto="1"/>
      </top>
      <bottom/>
      <diagonal/>
    </border>
    <border>
      <left style="dotted">
        <color auto="1"/>
      </left>
      <right style="dotted">
        <color auto="1"/>
      </right>
      <top style="medium">
        <color auto="1"/>
      </top>
      <bottom style="dotted">
        <color auto="1"/>
      </bottom>
      <diagonal/>
    </border>
    <border>
      <left style="dotted">
        <color auto="1"/>
      </left>
      <right style="medium">
        <color auto="1"/>
      </right>
      <top style="medium">
        <color auto="1"/>
      </top>
      <bottom style="dotted">
        <color auto="1"/>
      </bottom>
      <diagonal/>
    </border>
    <border>
      <left style="dotted">
        <color auto="1"/>
      </left>
      <right style="medium">
        <color auto="1"/>
      </right>
      <top style="dotted">
        <color auto="1"/>
      </top>
      <bottom style="dotted">
        <color auto="1"/>
      </bottom>
      <diagonal/>
    </border>
    <border>
      <left style="thin">
        <color auto="1"/>
      </left>
      <right/>
      <top style="dotted">
        <color indexed="64"/>
      </top>
      <bottom style="dotted">
        <color indexed="64"/>
      </bottom>
      <diagonal/>
    </border>
    <border>
      <left style="thin">
        <color auto="1"/>
      </left>
      <right/>
      <top style="medium">
        <color auto="1"/>
      </top>
      <bottom style="dotted">
        <color indexed="64"/>
      </bottom>
      <diagonal/>
    </border>
    <border>
      <left style="thin">
        <color auto="1"/>
      </left>
      <right style="thin">
        <color auto="1"/>
      </right>
      <top style="dotted">
        <color auto="1"/>
      </top>
      <bottom style="dotted">
        <color auto="1"/>
      </bottom>
      <diagonal/>
    </border>
    <border>
      <left style="medium">
        <color indexed="64"/>
      </left>
      <right style="thin">
        <color auto="1"/>
      </right>
      <top style="medium">
        <color indexed="64"/>
      </top>
      <bottom style="thin">
        <color auto="1"/>
      </bottom>
      <diagonal/>
    </border>
    <border>
      <left style="thin">
        <color indexed="64"/>
      </left>
      <right style="thin">
        <color indexed="64"/>
      </right>
      <top style="medium">
        <color indexed="64"/>
      </top>
      <bottom style="thin">
        <color indexed="64"/>
      </bottom>
      <diagonal/>
    </border>
    <border>
      <left style="thin">
        <color auto="1"/>
      </left>
      <right style="medium">
        <color indexed="64"/>
      </right>
      <top style="medium">
        <color indexed="64"/>
      </top>
      <bottom style="thin">
        <color auto="1"/>
      </bottom>
      <diagonal/>
    </border>
    <border>
      <left/>
      <right style="medium">
        <color indexed="64"/>
      </right>
      <top style="thin">
        <color auto="1"/>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indexed="64"/>
      </left>
      <right style="thin">
        <color indexed="64"/>
      </right>
      <top style="thin">
        <color indexed="64"/>
      </top>
      <bottom style="medium">
        <color auto="1"/>
      </bottom>
      <diagonal/>
    </border>
    <border>
      <left style="thin">
        <color auto="1"/>
      </left>
      <right/>
      <top style="thin">
        <color auto="1"/>
      </top>
      <bottom style="medium">
        <color auto="1"/>
      </bottom>
      <diagonal/>
    </border>
    <border>
      <left/>
      <right style="medium">
        <color indexed="64"/>
      </right>
      <top style="thin">
        <color auto="1"/>
      </top>
      <bottom style="medium">
        <color auto="1"/>
      </bottom>
      <diagonal/>
    </border>
    <border>
      <left style="thin">
        <color auto="1"/>
      </left>
      <right style="medium">
        <color indexed="64"/>
      </right>
      <top style="dotted">
        <color auto="1"/>
      </top>
      <bottom style="dotted">
        <color auto="1"/>
      </bottom>
      <diagonal/>
    </border>
    <border>
      <left/>
      <right/>
      <top style="thin">
        <color auto="1"/>
      </top>
      <bottom style="thin">
        <color auto="1"/>
      </bottom>
      <diagonal/>
    </border>
    <border>
      <left style="medium">
        <color auto="1"/>
      </left>
      <right style="thin">
        <color auto="1"/>
      </right>
      <top/>
      <bottom style="medium">
        <color auto="1"/>
      </bottom>
      <diagonal/>
    </border>
    <border>
      <left style="medium">
        <color auto="1"/>
      </left>
      <right style="thin">
        <color auto="1"/>
      </right>
      <top style="dotted">
        <color auto="1"/>
      </top>
      <bottom style="thin">
        <color indexed="64"/>
      </bottom>
      <diagonal/>
    </border>
    <border>
      <left style="thin">
        <color indexed="64"/>
      </left>
      <right style="thin">
        <color indexed="64"/>
      </right>
      <top/>
      <bottom style="medium">
        <color auto="1"/>
      </bottom>
      <diagonal/>
    </border>
    <border>
      <left style="thin">
        <color auto="1"/>
      </left>
      <right style="thin">
        <color auto="1"/>
      </right>
      <top style="dotted">
        <color auto="1"/>
      </top>
      <bottom style="thin">
        <color indexed="64"/>
      </bottom>
      <diagonal/>
    </border>
    <border>
      <left style="dotted">
        <color auto="1"/>
      </left>
      <right style="medium">
        <color auto="1"/>
      </right>
      <top style="dotted">
        <color auto="1"/>
      </top>
      <bottom style="thin">
        <color indexed="64"/>
      </bottom>
      <diagonal/>
    </border>
    <border>
      <left style="dotted">
        <color auto="1"/>
      </left>
      <right style="dotted">
        <color auto="1"/>
      </right>
      <top/>
      <bottom style="medium">
        <color auto="1"/>
      </bottom>
      <diagonal/>
    </border>
    <border>
      <left style="dotted">
        <color auto="1"/>
      </left>
      <right style="medium">
        <color auto="1"/>
      </right>
      <top/>
      <bottom style="medium">
        <color auto="1"/>
      </bottom>
      <diagonal/>
    </border>
    <border>
      <left style="dotted">
        <color auto="1"/>
      </left>
      <right style="dotted">
        <color auto="1"/>
      </right>
      <top style="dotted">
        <color auto="1"/>
      </top>
      <bottom style="thin">
        <color indexed="64"/>
      </bottom>
      <diagonal/>
    </border>
    <border>
      <left style="thin">
        <color auto="1"/>
      </left>
      <right/>
      <top style="thin">
        <color auto="1"/>
      </top>
      <bottom style="dotted">
        <color auto="1"/>
      </bottom>
      <diagonal/>
    </border>
    <border>
      <left/>
      <right style="thin">
        <color auto="1"/>
      </right>
      <top style="thin">
        <color auto="1"/>
      </top>
      <bottom style="dotted">
        <color auto="1"/>
      </bottom>
      <diagonal/>
    </border>
    <border>
      <left style="thin">
        <color auto="1"/>
      </left>
      <right style="medium">
        <color indexed="64"/>
      </right>
      <top style="thin">
        <color auto="1"/>
      </top>
      <bottom style="dotted">
        <color auto="1"/>
      </bottom>
      <diagonal/>
    </border>
    <border>
      <left style="thin">
        <color auto="1"/>
      </left>
      <right style="thin">
        <color auto="1"/>
      </right>
      <top style="thin">
        <color auto="1"/>
      </top>
      <bottom style="dotted">
        <color auto="1"/>
      </bottom>
      <diagonal/>
    </border>
    <border>
      <left style="thin">
        <color auto="1"/>
      </left>
      <right style="thin">
        <color auto="1"/>
      </right>
      <top/>
      <bottom style="dotted">
        <color auto="1"/>
      </bottom>
      <diagonal/>
    </border>
    <border>
      <left style="thin">
        <color auto="1"/>
      </left>
      <right style="thin">
        <color auto="1"/>
      </right>
      <top style="dotted">
        <color auto="1"/>
      </top>
      <bottom style="medium">
        <color indexed="64"/>
      </bottom>
      <diagonal/>
    </border>
    <border>
      <left/>
      <right style="thin">
        <color auto="1"/>
      </right>
      <top style="thin">
        <color auto="1"/>
      </top>
      <bottom style="medium">
        <color indexed="64"/>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style="medium">
        <color auto="1"/>
      </right>
      <top/>
      <bottom style="thin">
        <color auto="1"/>
      </bottom>
      <diagonal/>
    </border>
    <border>
      <left style="thin">
        <color auto="1"/>
      </left>
      <right/>
      <top/>
      <bottom style="thin">
        <color auto="1"/>
      </bottom>
      <diagonal/>
    </border>
    <border>
      <left/>
      <right/>
      <top style="thin">
        <color auto="1"/>
      </top>
      <bottom style="medium">
        <color indexed="64"/>
      </bottom>
      <diagonal/>
    </border>
    <border>
      <left/>
      <right style="medium">
        <color indexed="64"/>
      </right>
      <top style="thin">
        <color auto="1"/>
      </top>
      <bottom style="dotted">
        <color auto="1"/>
      </bottom>
      <diagonal/>
    </border>
    <border>
      <left/>
      <right style="medium">
        <color indexed="64"/>
      </right>
      <top style="dotted">
        <color auto="1"/>
      </top>
      <bottom style="dotted">
        <color auto="1"/>
      </bottom>
      <diagonal/>
    </border>
    <border>
      <left style="thin">
        <color auto="1"/>
      </left>
      <right/>
      <top style="dotted">
        <color auto="1"/>
      </top>
      <bottom style="medium">
        <color auto="1"/>
      </bottom>
      <diagonal/>
    </border>
    <border>
      <left style="thin">
        <color indexed="64"/>
      </left>
      <right style="medium">
        <color indexed="64"/>
      </right>
      <top style="dotted">
        <color auto="1"/>
      </top>
      <bottom style="medium">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medium">
        <color auto="1"/>
      </left>
      <right style="thin">
        <color auto="1"/>
      </right>
      <top/>
      <bottom/>
      <diagonal/>
    </border>
    <border>
      <left style="medium">
        <color indexed="64"/>
      </left>
      <right style="thin">
        <color auto="1"/>
      </right>
      <top/>
      <bottom style="thin">
        <color auto="1"/>
      </bottom>
      <diagonal/>
    </border>
    <border>
      <left style="medium">
        <color auto="1"/>
      </left>
      <right style="thin">
        <color auto="1"/>
      </right>
      <top style="thin">
        <color auto="1"/>
      </top>
      <bottom style="medium">
        <color indexed="64"/>
      </bottom>
      <diagonal/>
    </border>
    <border>
      <left style="thin">
        <color auto="1"/>
      </left>
      <right style="medium">
        <color indexed="64"/>
      </right>
      <top style="dotted">
        <color auto="1"/>
      </top>
      <bottom style="thin">
        <color auto="1"/>
      </bottom>
      <diagonal/>
    </border>
    <border>
      <left style="medium">
        <color auto="1"/>
      </left>
      <right style="thin">
        <color auto="1"/>
      </right>
      <top style="thin">
        <color auto="1"/>
      </top>
      <bottom style="dotted">
        <color auto="1"/>
      </bottom>
      <diagonal/>
    </border>
    <border>
      <left style="medium">
        <color indexed="64"/>
      </left>
      <right style="thin">
        <color auto="1"/>
      </right>
      <top style="dotted">
        <color auto="1"/>
      </top>
      <bottom style="medium">
        <color indexed="64"/>
      </bottom>
      <diagonal/>
    </border>
  </borders>
  <cellStyleXfs count="6">
    <xf numFmtId="0" fontId="0" fillId="0" borderId="0"/>
    <xf numFmtId="0" fontId="4" fillId="0" borderId="0"/>
    <xf numFmtId="0" fontId="4" fillId="0" borderId="0"/>
    <xf numFmtId="0" fontId="1" fillId="0" borderId="0"/>
    <xf numFmtId="0" fontId="4" fillId="0" borderId="0"/>
    <xf numFmtId="0" fontId="1" fillId="0" borderId="0"/>
  </cellStyleXfs>
  <cellXfs count="227">
    <xf numFmtId="0" fontId="0" fillId="0" borderId="0" xfId="0"/>
    <xf numFmtId="0" fontId="2" fillId="0" borderId="0" xfId="0" applyFont="1" applyAlignment="1">
      <alignment wrapText="1"/>
    </xf>
    <xf numFmtId="0" fontId="2" fillId="0" borderId="0" xfId="0" applyFont="1" applyAlignment="1">
      <alignment vertical="center" wrapText="1"/>
    </xf>
    <xf numFmtId="0" fontId="2" fillId="0" borderId="0" xfId="0" applyFont="1" applyAlignment="1">
      <alignment vertical="top" wrapText="1"/>
    </xf>
    <xf numFmtId="0" fontId="2" fillId="0" borderId="0" xfId="0" applyFont="1" applyAlignment="1">
      <alignment vertical="center"/>
    </xf>
    <xf numFmtId="49" fontId="5" fillId="0" borderId="0" xfId="1" applyNumberFormat="1" applyFont="1" applyBorder="1" applyAlignment="1">
      <alignment horizontal="left" vertical="top" wrapText="1"/>
    </xf>
    <xf numFmtId="0" fontId="2" fillId="0" borderId="0" xfId="0" applyFont="1" applyAlignment="1">
      <alignment horizontal="center" vertical="center" wrapText="1"/>
    </xf>
    <xf numFmtId="49" fontId="5" fillId="0" borderId="0" xfId="1" applyNumberFormat="1" applyFont="1" applyBorder="1" applyAlignment="1">
      <alignment horizontal="center" vertical="top" wrapText="1"/>
    </xf>
    <xf numFmtId="0" fontId="2" fillId="0" borderId="0" xfId="0" applyFont="1" applyAlignment="1">
      <alignment horizontal="center" wrapText="1"/>
    </xf>
    <xf numFmtId="0" fontId="2" fillId="0" borderId="0" xfId="0" applyFont="1" applyFill="1" applyAlignment="1">
      <alignment vertical="center" wrapText="1"/>
    </xf>
    <xf numFmtId="0" fontId="2" fillId="0" borderId="0" xfId="0" applyFont="1" applyFill="1" applyAlignment="1">
      <alignment wrapText="1"/>
    </xf>
    <xf numFmtId="49" fontId="7" fillId="0" borderId="0" xfId="5" applyNumberFormat="1" applyFont="1" applyAlignment="1">
      <alignment wrapText="1"/>
    </xf>
    <xf numFmtId="0" fontId="7" fillId="0" borderId="0" xfId="5" applyFont="1" applyAlignment="1">
      <alignment wrapText="1"/>
    </xf>
    <xf numFmtId="49" fontId="2" fillId="0" borderId="9" xfId="0" applyNumberFormat="1" applyFont="1" applyFill="1" applyBorder="1" applyAlignment="1">
      <alignment horizontal="center" vertical="center" wrapText="1"/>
    </xf>
    <xf numFmtId="0" fontId="2" fillId="0" borderId="0" xfId="0" applyFont="1" applyFill="1" applyAlignment="1">
      <alignment horizontal="left" vertical="center" wrapText="1"/>
    </xf>
    <xf numFmtId="49" fontId="3" fillId="0" borderId="0" xfId="0" applyNumberFormat="1" applyFont="1" applyFill="1" applyAlignment="1">
      <alignment horizontal="left" vertical="center" wrapText="1"/>
    </xf>
    <xf numFmtId="16" fontId="5" fillId="0" borderId="0" xfId="0" applyNumberFormat="1" applyFont="1" applyFill="1" applyAlignment="1">
      <alignment horizontal="left" wrapText="1"/>
    </xf>
    <xf numFmtId="0" fontId="2" fillId="0" borderId="0" xfId="0" applyFont="1" applyAlignment="1">
      <alignment horizontal="left" vertical="center" wrapText="1"/>
    </xf>
    <xf numFmtId="0" fontId="2" fillId="0" borderId="14" xfId="0" applyFont="1" applyBorder="1" applyAlignment="1">
      <alignment vertical="center" wrapText="1"/>
    </xf>
    <xf numFmtId="0" fontId="2" fillId="0" borderId="14" xfId="0" applyFont="1" applyFill="1" applyBorder="1" applyAlignment="1">
      <alignment horizontal="center" vertical="center" wrapText="1"/>
    </xf>
    <xf numFmtId="0" fontId="2" fillId="3" borderId="14" xfId="0" applyFont="1" applyFill="1" applyBorder="1" applyAlignment="1">
      <alignment horizontal="left" vertical="top" wrapText="1"/>
    </xf>
    <xf numFmtId="0" fontId="2" fillId="3" borderId="14" xfId="0" applyFont="1" applyFill="1" applyBorder="1" applyAlignment="1">
      <alignment horizontal="center" vertical="top" wrapText="1"/>
    </xf>
    <xf numFmtId="0" fontId="10" fillId="0" borderId="0" xfId="0" applyFont="1" applyAlignment="1">
      <alignment horizontal="center" vertical="top" wrapText="1"/>
    </xf>
    <xf numFmtId="0" fontId="10" fillId="0" borderId="0" xfId="0" applyFont="1" applyAlignment="1">
      <alignment horizontal="left" vertical="top" wrapText="1"/>
    </xf>
    <xf numFmtId="16" fontId="5" fillId="0" borderId="0" xfId="0" applyNumberFormat="1" applyFont="1" applyFill="1" applyAlignment="1">
      <alignment wrapText="1"/>
    </xf>
    <xf numFmtId="16" fontId="9" fillId="0" borderId="0" xfId="0" applyNumberFormat="1" applyFont="1" applyFill="1" applyAlignment="1">
      <alignment wrapText="1"/>
    </xf>
    <xf numFmtId="0" fontId="9" fillId="0" borderId="0" xfId="0" applyFont="1" applyAlignment="1">
      <alignment horizontal="center" vertical="center" wrapText="1"/>
    </xf>
    <xf numFmtId="49" fontId="2" fillId="2" borderId="19" xfId="0" applyNumberFormat="1" applyFont="1" applyFill="1" applyBorder="1" applyAlignment="1">
      <alignment horizontal="center" vertical="center" wrapText="1"/>
    </xf>
    <xf numFmtId="0" fontId="3" fillId="0" borderId="0" xfId="0" applyFont="1" applyAlignment="1">
      <alignment vertical="center"/>
    </xf>
    <xf numFmtId="49" fontId="5" fillId="0" borderId="0" xfId="1" applyNumberFormat="1" applyFont="1" applyBorder="1" applyAlignment="1">
      <alignment horizontal="left" vertical="center" wrapText="1"/>
    </xf>
    <xf numFmtId="0" fontId="7" fillId="0" borderId="0" xfId="5" applyFont="1" applyAlignment="1">
      <alignment horizontal="right" vertical="center" wrapText="1"/>
    </xf>
    <xf numFmtId="0" fontId="10" fillId="0" borderId="0" xfId="0" applyFont="1" applyAlignment="1">
      <alignment vertical="center" wrapText="1"/>
    </xf>
    <xf numFmtId="49" fontId="2" fillId="0" borderId="0" xfId="0" applyNumberFormat="1" applyFont="1" applyFill="1" applyAlignment="1">
      <alignment vertical="center" wrapText="1"/>
    </xf>
    <xf numFmtId="49" fontId="2" fillId="0" borderId="0" xfId="0" applyNumberFormat="1" applyFont="1" applyFill="1" applyAlignment="1">
      <alignment vertical="top" wrapText="1"/>
    </xf>
    <xf numFmtId="0" fontId="7" fillId="0" borderId="0" xfId="0" applyFont="1" applyAlignment="1">
      <alignment horizontal="right" wrapText="1"/>
    </xf>
    <xf numFmtId="0" fontId="7" fillId="0" borderId="0" xfId="0" applyFont="1" applyAlignment="1">
      <alignment horizontal="right"/>
    </xf>
    <xf numFmtId="0" fontId="7" fillId="0" borderId="0" xfId="0" applyFont="1" applyAlignment="1">
      <alignment wrapText="1"/>
    </xf>
    <xf numFmtId="0" fontId="12" fillId="0" borderId="26" xfId="0" applyFont="1" applyBorder="1" applyAlignment="1">
      <alignment wrapText="1"/>
    </xf>
    <xf numFmtId="0" fontId="7" fillId="0" borderId="0" xfId="0" applyFont="1" applyAlignment="1">
      <alignment horizontal="right" vertical="center"/>
    </xf>
    <xf numFmtId="0" fontId="7" fillId="0" borderId="0" xfId="0" applyFont="1" applyAlignment="1">
      <alignment horizontal="right" vertical="center" wrapText="1"/>
    </xf>
    <xf numFmtId="0" fontId="2" fillId="0" borderId="0" xfId="0" applyFont="1" applyFill="1" applyAlignment="1">
      <alignment horizontal="center" vertical="center" wrapText="1"/>
    </xf>
    <xf numFmtId="16" fontId="5" fillId="0" borderId="0" xfId="0" applyNumberFormat="1" applyFont="1" applyFill="1" applyAlignment="1">
      <alignment vertical="top" wrapText="1"/>
    </xf>
    <xf numFmtId="0" fontId="4" fillId="0" borderId="0" xfId="0" applyNumberFormat="1" applyFont="1" applyAlignment="1">
      <alignment horizontal="left" vertical="top" wrapText="1"/>
    </xf>
    <xf numFmtId="0" fontId="7" fillId="0" borderId="22" xfId="0" applyNumberFormat="1" applyFont="1" applyBorder="1" applyAlignment="1">
      <alignment horizontal="center" vertical="center" wrapText="1"/>
    </xf>
    <xf numFmtId="0" fontId="7" fillId="0" borderId="19" xfId="0" applyNumberFormat="1" applyFont="1" applyBorder="1" applyAlignment="1">
      <alignment horizontal="center" vertical="center" wrapText="1"/>
    </xf>
    <xf numFmtId="0" fontId="7" fillId="0" borderId="24" xfId="0" applyNumberFormat="1" applyFont="1" applyBorder="1" applyAlignment="1">
      <alignment horizontal="center" vertical="center" wrapText="1"/>
    </xf>
    <xf numFmtId="0" fontId="7" fillId="2" borderId="14" xfId="5" applyFont="1" applyFill="1" applyBorder="1" applyAlignment="1">
      <alignment horizontal="right" vertical="center" wrapText="1"/>
    </xf>
    <xf numFmtId="49" fontId="2" fillId="0" borderId="8" xfId="0" applyNumberFormat="1" applyFont="1" applyFill="1" applyBorder="1" applyAlignment="1">
      <alignment horizontal="center" vertical="center" wrapText="1"/>
    </xf>
    <xf numFmtId="49" fontId="5" fillId="5" borderId="16" xfId="0" applyNumberFormat="1" applyFont="1" applyFill="1" applyBorder="1" applyAlignment="1">
      <alignment vertical="center" wrapText="1"/>
    </xf>
    <xf numFmtId="49" fontId="5" fillId="5" borderId="13" xfId="0" applyNumberFormat="1" applyFont="1" applyFill="1" applyBorder="1" applyAlignment="1">
      <alignment vertical="center" wrapText="1"/>
    </xf>
    <xf numFmtId="0" fontId="7" fillId="0" borderId="0" xfId="0" applyFont="1" applyAlignment="1">
      <alignment horizontal="right" vertical="top" wrapText="1"/>
    </xf>
    <xf numFmtId="0" fontId="7" fillId="0" borderId="6" xfId="0" applyNumberFormat="1" applyFont="1" applyBorder="1" applyAlignment="1">
      <alignment horizontal="center" vertical="center" wrapText="1"/>
    </xf>
    <xf numFmtId="0" fontId="11" fillId="0" borderId="0" xfId="0" applyNumberFormat="1" applyFont="1" applyBorder="1" applyAlignment="1">
      <alignment horizontal="left" vertical="center" wrapText="1"/>
    </xf>
    <xf numFmtId="0" fontId="7" fillId="0" borderId="0" xfId="0" applyNumberFormat="1" applyFont="1" applyBorder="1" applyAlignment="1">
      <alignment horizontal="left" vertical="center" wrapText="1"/>
    </xf>
    <xf numFmtId="0" fontId="11" fillId="0" borderId="0" xfId="0" applyNumberFormat="1" applyFont="1" applyBorder="1" applyAlignment="1">
      <alignment horizontal="left" wrapText="1"/>
    </xf>
    <xf numFmtId="14" fontId="11" fillId="0" borderId="0" xfId="0" applyNumberFormat="1" applyFont="1" applyBorder="1" applyAlignment="1">
      <alignment horizontal="left" vertical="top" wrapText="1"/>
    </xf>
    <xf numFmtId="0" fontId="4" fillId="0" borderId="32" xfId="0" applyFont="1" applyBorder="1" applyAlignment="1">
      <alignment horizontal="center" vertical="center" wrapText="1"/>
    </xf>
    <xf numFmtId="0" fontId="4" fillId="0" borderId="32" xfId="0" applyFont="1" applyBorder="1" applyAlignment="1">
      <alignment horizontal="left" vertical="center" wrapText="1"/>
    </xf>
    <xf numFmtId="16" fontId="4" fillId="0" borderId="32" xfId="0" applyNumberFormat="1" applyFont="1" applyBorder="1" applyAlignment="1">
      <alignment horizontal="center" vertical="center" wrapText="1"/>
    </xf>
    <xf numFmtId="49" fontId="2" fillId="0" borderId="33" xfId="0" applyNumberFormat="1" applyFont="1" applyFill="1" applyBorder="1" applyAlignment="1">
      <alignment horizontal="left" vertical="center" wrapText="1"/>
    </xf>
    <xf numFmtId="0" fontId="7" fillId="0" borderId="34" xfId="0" applyNumberFormat="1" applyFont="1" applyBorder="1" applyAlignment="1">
      <alignment horizontal="center" vertical="center" wrapText="1"/>
    </xf>
    <xf numFmtId="49" fontId="2" fillId="0" borderId="10" xfId="0" applyNumberFormat="1" applyFont="1" applyFill="1" applyBorder="1" applyAlignment="1">
      <alignment horizontal="left" vertical="center" wrapText="1"/>
    </xf>
    <xf numFmtId="0" fontId="7" fillId="0" borderId="14" xfId="0" applyNumberFormat="1" applyFont="1" applyBorder="1" applyAlignment="1">
      <alignment horizontal="center" vertical="center" wrapText="1"/>
    </xf>
    <xf numFmtId="49" fontId="2" fillId="0" borderId="37" xfId="0" applyNumberFormat="1" applyFont="1" applyFill="1" applyBorder="1" applyAlignment="1">
      <alignment horizontal="left" vertical="center" wrapText="1"/>
    </xf>
    <xf numFmtId="0" fontId="7" fillId="0" borderId="39" xfId="0" applyNumberFormat="1" applyFont="1" applyBorder="1" applyAlignment="1">
      <alignment horizontal="center" vertical="center" wrapText="1"/>
    </xf>
    <xf numFmtId="49" fontId="9" fillId="0" borderId="0" xfId="1" applyNumberFormat="1" applyFont="1" applyFill="1" applyBorder="1" applyAlignment="1">
      <alignment horizontal="left" vertical="top" wrapText="1"/>
    </xf>
    <xf numFmtId="49" fontId="5" fillId="0" borderId="0" xfId="1" applyNumberFormat="1" applyFont="1" applyFill="1" applyBorder="1" applyAlignment="1">
      <alignment horizontal="left" vertical="top" wrapText="1"/>
    </xf>
    <xf numFmtId="49" fontId="5" fillId="0" borderId="0" xfId="1" applyNumberFormat="1" applyFont="1" applyFill="1" applyBorder="1" applyAlignment="1">
      <alignment horizontal="center" vertical="top" wrapText="1"/>
    </xf>
    <xf numFmtId="49" fontId="5" fillId="0" borderId="0" xfId="1" applyNumberFormat="1" applyFont="1" applyFill="1" applyBorder="1" applyAlignment="1">
      <alignment horizontal="left" vertical="center" wrapText="1"/>
    </xf>
    <xf numFmtId="0" fontId="2" fillId="0" borderId="0" xfId="0" applyFont="1" applyFill="1" applyAlignment="1">
      <alignment vertical="top" wrapText="1"/>
    </xf>
    <xf numFmtId="0" fontId="2" fillId="0" borderId="31" xfId="0" applyFont="1" applyFill="1" applyBorder="1" applyAlignment="1">
      <alignment horizontal="left" vertical="center" wrapText="1"/>
    </xf>
    <xf numFmtId="0" fontId="3" fillId="0" borderId="30" xfId="0" applyFont="1" applyFill="1" applyBorder="1" applyAlignment="1">
      <alignment horizontal="left" vertical="center" wrapText="1"/>
    </xf>
    <xf numFmtId="0" fontId="10" fillId="0" borderId="0" xfId="0" applyFont="1" applyFill="1" applyAlignment="1">
      <alignment vertical="center" wrapText="1"/>
    </xf>
    <xf numFmtId="0" fontId="7" fillId="0" borderId="43" xfId="0" applyNumberFormat="1" applyFont="1" applyBorder="1" applyAlignment="1">
      <alignment horizontal="center" vertical="center" wrapText="1"/>
    </xf>
    <xf numFmtId="0" fontId="10" fillId="0" borderId="0" xfId="0" applyFont="1" applyBorder="1" applyAlignment="1">
      <alignment horizontal="center" vertical="center" wrapText="1"/>
    </xf>
    <xf numFmtId="49" fontId="2" fillId="0" borderId="44" xfId="0" applyNumberFormat="1" applyFont="1" applyFill="1" applyBorder="1" applyAlignment="1">
      <alignment horizontal="center" vertical="center" wrapText="1"/>
    </xf>
    <xf numFmtId="0" fontId="2" fillId="0" borderId="46" xfId="0" applyFont="1" applyFill="1" applyBorder="1" applyAlignment="1">
      <alignment horizontal="left" vertical="center" wrapText="1"/>
    </xf>
    <xf numFmtId="49" fontId="2" fillId="0" borderId="45" xfId="0" applyNumberFormat="1" applyFont="1" applyFill="1" applyBorder="1" applyAlignment="1">
      <alignment horizontal="center" vertical="center" wrapText="1"/>
    </xf>
    <xf numFmtId="0" fontId="2" fillId="0" borderId="47" xfId="0" applyFont="1" applyFill="1" applyBorder="1" applyAlignment="1">
      <alignment horizontal="left" vertical="center" wrapText="1"/>
    </xf>
    <xf numFmtId="0" fontId="4" fillId="0" borderId="32" xfId="0" applyFont="1" applyFill="1" applyBorder="1" applyAlignment="1">
      <alignment horizontal="left" vertical="center" wrapText="1"/>
    </xf>
    <xf numFmtId="3" fontId="13" fillId="0" borderId="14" xfId="0" applyNumberFormat="1" applyFont="1" applyFill="1" applyBorder="1" applyAlignment="1">
      <alignment horizontal="center" vertical="center" wrapText="1"/>
    </xf>
    <xf numFmtId="49" fontId="4" fillId="0" borderId="32" xfId="0" applyNumberFormat="1" applyFont="1" applyBorder="1" applyAlignment="1">
      <alignment horizontal="center" vertical="center" wrapText="1"/>
    </xf>
    <xf numFmtId="0" fontId="4" fillId="0" borderId="56" xfId="0" applyFont="1" applyFill="1" applyBorder="1" applyAlignment="1">
      <alignment horizontal="left" vertical="center" wrapText="1"/>
    </xf>
    <xf numFmtId="49" fontId="4" fillId="0" borderId="57" xfId="0" applyNumberFormat="1" applyFont="1" applyBorder="1" applyAlignment="1">
      <alignment horizontal="center" vertical="center" wrapText="1"/>
    </xf>
    <xf numFmtId="0" fontId="4" fillId="0" borderId="57" xfId="0" applyFont="1" applyFill="1" applyBorder="1" applyAlignment="1">
      <alignment horizontal="left" vertical="center" wrapText="1"/>
    </xf>
    <xf numFmtId="0" fontId="7" fillId="0" borderId="58" xfId="0" applyNumberFormat="1" applyFont="1" applyBorder="1" applyAlignment="1">
      <alignment horizontal="center" vertical="center" wrapText="1"/>
    </xf>
    <xf numFmtId="16" fontId="4" fillId="0" borderId="39" xfId="0" applyNumberFormat="1" applyFont="1" applyBorder="1" applyAlignment="1">
      <alignment horizontal="center" vertical="center" wrapText="1"/>
    </xf>
    <xf numFmtId="0" fontId="4" fillId="0" borderId="39" xfId="0" applyFont="1" applyBorder="1" applyAlignment="1">
      <alignment horizontal="left" vertical="center" wrapText="1"/>
    </xf>
    <xf numFmtId="16" fontId="4" fillId="0" borderId="57" xfId="0" applyNumberFormat="1" applyFont="1" applyBorder="1" applyAlignment="1">
      <alignment horizontal="center" vertical="center" wrapText="1"/>
    </xf>
    <xf numFmtId="0" fontId="4" fillId="0" borderId="57" xfId="0" applyFont="1" applyBorder="1" applyAlignment="1">
      <alignment horizontal="left" vertical="center" wrapText="1"/>
    </xf>
    <xf numFmtId="0" fontId="4" fillId="0" borderId="39" xfId="0" applyFont="1" applyBorder="1" applyAlignment="1">
      <alignment horizontal="center" vertical="center" wrapText="1"/>
    </xf>
    <xf numFmtId="0" fontId="4" fillId="0" borderId="39" xfId="0" applyFont="1" applyBorder="1" applyAlignment="1">
      <alignment horizontal="left" wrapText="1"/>
    </xf>
    <xf numFmtId="16" fontId="4" fillId="0" borderId="56" xfId="0" applyNumberFormat="1" applyFont="1" applyBorder="1" applyAlignment="1">
      <alignment horizontal="center" vertical="center" wrapText="1"/>
    </xf>
    <xf numFmtId="0" fontId="4" fillId="0" borderId="56" xfId="0" applyFont="1" applyBorder="1" applyAlignment="1">
      <alignment horizontal="left" vertical="center" wrapText="1"/>
    </xf>
    <xf numFmtId="16" fontId="4" fillId="0" borderId="46" xfId="0" applyNumberFormat="1" applyFont="1" applyBorder="1" applyAlignment="1">
      <alignment horizontal="center" vertical="center" wrapText="1"/>
    </xf>
    <xf numFmtId="0" fontId="4" fillId="0" borderId="46" xfId="0" applyFont="1" applyBorder="1" applyAlignment="1">
      <alignment horizontal="left" vertical="center" wrapText="1"/>
    </xf>
    <xf numFmtId="0" fontId="4" fillId="0" borderId="32" xfId="0" applyFont="1" applyBorder="1" applyAlignment="1">
      <alignment horizontal="left" vertical="top" wrapText="1"/>
    </xf>
    <xf numFmtId="0" fontId="4" fillId="0" borderId="56" xfId="0" applyFont="1" applyBorder="1" applyAlignment="1">
      <alignment horizontal="left" wrapText="1"/>
    </xf>
    <xf numFmtId="0" fontId="4" fillId="0" borderId="39" xfId="0" applyFont="1" applyBorder="1" applyAlignment="1">
      <alignment horizontal="left" vertical="top" wrapText="1"/>
    </xf>
    <xf numFmtId="0" fontId="2" fillId="0" borderId="14" xfId="0" applyFont="1" applyBorder="1" applyAlignment="1">
      <alignment horizontal="left" vertical="center" wrapText="1"/>
    </xf>
    <xf numFmtId="49" fontId="4" fillId="0" borderId="14" xfId="0" applyNumberFormat="1" applyFont="1" applyFill="1" applyBorder="1" applyAlignment="1">
      <alignment horizontal="left" vertical="center" wrapText="1"/>
    </xf>
    <xf numFmtId="0" fontId="7" fillId="0" borderId="64" xfId="0" applyNumberFormat="1" applyFont="1" applyBorder="1" applyAlignment="1">
      <alignment horizontal="center" vertical="center" wrapText="1"/>
    </xf>
    <xf numFmtId="0" fontId="4" fillId="0" borderId="34" xfId="0" applyFont="1" applyFill="1" applyBorder="1" applyAlignment="1">
      <alignment horizontal="left" vertical="center" wrapText="1"/>
    </xf>
    <xf numFmtId="0" fontId="4" fillId="0" borderId="14" xfId="0" applyFont="1" applyFill="1" applyBorder="1" applyAlignment="1">
      <alignment horizontal="left" vertical="center" wrapText="1"/>
    </xf>
    <xf numFmtId="0" fontId="4" fillId="0" borderId="5" xfId="0" applyFont="1" applyFill="1" applyBorder="1" applyAlignment="1">
      <alignment horizontal="left" vertical="center" wrapText="1"/>
    </xf>
    <xf numFmtId="0" fontId="4" fillId="0" borderId="39" xfId="0" applyFont="1" applyFill="1" applyBorder="1" applyAlignment="1">
      <alignment horizontal="left" vertical="center" wrapText="1"/>
    </xf>
    <xf numFmtId="0" fontId="4" fillId="0" borderId="55" xfId="0" applyFont="1" applyFill="1" applyBorder="1" applyAlignment="1">
      <alignment horizontal="left" vertical="center" wrapText="1"/>
    </xf>
    <xf numFmtId="0" fontId="4" fillId="0" borderId="69" xfId="0" applyFont="1" applyFill="1" applyBorder="1" applyAlignment="1">
      <alignment horizontal="left" vertical="center" wrapText="1"/>
    </xf>
    <xf numFmtId="0" fontId="4" fillId="0" borderId="70" xfId="0" applyFont="1" applyFill="1" applyBorder="1" applyAlignment="1">
      <alignment horizontal="left" vertical="center" wrapText="1"/>
    </xf>
    <xf numFmtId="0" fontId="14" fillId="7" borderId="0" xfId="0" applyFont="1" applyFill="1" applyBorder="1" applyAlignment="1">
      <alignment horizontal="justify" vertical="center" wrapText="1"/>
    </xf>
    <xf numFmtId="0" fontId="4" fillId="7" borderId="14" xfId="0" applyFont="1" applyFill="1" applyBorder="1" applyAlignment="1">
      <alignment horizontal="left" vertical="center" wrapText="1"/>
    </xf>
    <xf numFmtId="49" fontId="2" fillId="0" borderId="10" xfId="0" applyNumberFormat="1" applyFont="1" applyFill="1" applyBorder="1" applyAlignment="1">
      <alignment horizontal="right" vertical="center" wrapText="1"/>
    </xf>
    <xf numFmtId="0" fontId="4" fillId="7" borderId="38" xfId="0" applyFont="1" applyFill="1" applyBorder="1" applyAlignment="1">
      <alignment horizontal="left" vertical="center" wrapText="1"/>
    </xf>
    <xf numFmtId="49" fontId="2" fillId="0" borderId="73" xfId="0" applyNumberFormat="1" applyFont="1" applyFill="1" applyBorder="1" applyAlignment="1">
      <alignment horizontal="left" vertical="center" wrapText="1"/>
    </xf>
    <xf numFmtId="49" fontId="2" fillId="0" borderId="75" xfId="0" applyNumberFormat="1" applyFont="1" applyFill="1" applyBorder="1" applyAlignment="1">
      <alignment horizontal="right" vertical="center" wrapText="1"/>
    </xf>
    <xf numFmtId="49" fontId="2" fillId="0" borderId="9" xfId="0" applyNumberFormat="1" applyFont="1" applyFill="1" applyBorder="1" applyAlignment="1">
      <alignment horizontal="right" vertical="center" wrapText="1"/>
    </xf>
    <xf numFmtId="49" fontId="2" fillId="0" borderId="45" xfId="0" applyNumberFormat="1" applyFont="1" applyFill="1" applyBorder="1" applyAlignment="1">
      <alignment horizontal="right" vertical="center" wrapText="1"/>
    </xf>
    <xf numFmtId="0" fontId="4" fillId="0" borderId="9" xfId="0" applyFont="1" applyBorder="1" applyAlignment="1">
      <alignment horizontal="center" vertical="center" wrapText="1"/>
    </xf>
    <xf numFmtId="16" fontId="4" fillId="0" borderId="76" xfId="0" applyNumberFormat="1" applyFont="1" applyBorder="1" applyAlignment="1">
      <alignment horizontal="center" vertical="center" wrapText="1"/>
    </xf>
    <xf numFmtId="3" fontId="2" fillId="0" borderId="0" xfId="0" applyNumberFormat="1" applyFont="1" applyFill="1" applyAlignment="1">
      <alignment vertical="center" wrapText="1"/>
    </xf>
    <xf numFmtId="0" fontId="9" fillId="0" borderId="39" xfId="0" applyFont="1" applyFill="1" applyBorder="1" applyAlignment="1">
      <alignment horizontal="left" wrapText="1"/>
    </xf>
    <xf numFmtId="49" fontId="5" fillId="5" borderId="12" xfId="0" applyNumberFormat="1" applyFont="1" applyFill="1" applyBorder="1" applyAlignment="1">
      <alignment horizontal="left" vertical="center" wrapText="1"/>
    </xf>
    <xf numFmtId="49" fontId="5" fillId="5" borderId="16" xfId="0" applyNumberFormat="1" applyFont="1" applyFill="1" applyBorder="1" applyAlignment="1">
      <alignment horizontal="left" vertical="center" wrapText="1"/>
    </xf>
    <xf numFmtId="49" fontId="5" fillId="5" borderId="13" xfId="0" applyNumberFormat="1" applyFont="1" applyFill="1" applyBorder="1" applyAlignment="1">
      <alignment horizontal="left" vertical="center" wrapText="1"/>
    </xf>
    <xf numFmtId="49" fontId="2" fillId="0" borderId="37" xfId="0" applyNumberFormat="1" applyFont="1" applyFill="1" applyBorder="1" applyAlignment="1">
      <alignment horizontal="center" vertical="center" wrapText="1"/>
    </xf>
    <xf numFmtId="49" fontId="2" fillId="0" borderId="71" xfId="0" applyNumberFormat="1" applyFont="1" applyFill="1" applyBorder="1" applyAlignment="1">
      <alignment horizontal="center" vertical="center" wrapText="1"/>
    </xf>
    <xf numFmtId="49" fontId="2" fillId="0" borderId="72" xfId="0" applyNumberFormat="1" applyFont="1" applyFill="1" applyBorder="1" applyAlignment="1">
      <alignment horizontal="center" vertical="center" wrapText="1"/>
    </xf>
    <xf numFmtId="0" fontId="2" fillId="0" borderId="55" xfId="0" applyFont="1" applyFill="1" applyBorder="1" applyAlignment="1">
      <alignment horizontal="left" vertical="center" wrapText="1"/>
    </xf>
    <xf numFmtId="0" fontId="2" fillId="0" borderId="54" xfId="0" applyFont="1" applyFill="1" applyBorder="1" applyAlignment="1">
      <alignment horizontal="left" vertical="center" wrapText="1"/>
    </xf>
    <xf numFmtId="0" fontId="2" fillId="0" borderId="32" xfId="0" applyFont="1" applyFill="1" applyBorder="1" applyAlignment="1">
      <alignment horizontal="left" vertical="center" wrapText="1"/>
    </xf>
    <xf numFmtId="0" fontId="2" fillId="0" borderId="42" xfId="0" applyFont="1" applyFill="1" applyBorder="1" applyAlignment="1">
      <alignment horizontal="left" vertical="center" wrapText="1"/>
    </xf>
    <xf numFmtId="0" fontId="2" fillId="0" borderId="47" xfId="0" applyFont="1" applyFill="1" applyBorder="1" applyAlignment="1">
      <alignment horizontal="left" vertical="center" wrapText="1"/>
    </xf>
    <xf numFmtId="0" fontId="2" fillId="0" borderId="74" xfId="0" applyFont="1" applyFill="1" applyBorder="1" applyAlignment="1">
      <alignment horizontal="left" vertical="center" wrapText="1"/>
    </xf>
    <xf numFmtId="0" fontId="3" fillId="6" borderId="3" xfId="0" applyFont="1" applyFill="1" applyBorder="1" applyAlignment="1">
      <alignment horizontal="left" vertical="center" wrapText="1"/>
    </xf>
    <xf numFmtId="0" fontId="2" fillId="6" borderId="3" xfId="0" applyFont="1" applyFill="1" applyBorder="1" applyAlignment="1">
      <alignment horizontal="left" vertical="center" wrapText="1"/>
    </xf>
    <xf numFmtId="49" fontId="3" fillId="2" borderId="1" xfId="0" applyNumberFormat="1" applyFont="1" applyFill="1" applyBorder="1" applyAlignment="1">
      <alignment horizontal="left" vertical="top" wrapText="1"/>
    </xf>
    <xf numFmtId="49" fontId="3" fillId="2" borderId="17" xfId="0" applyNumberFormat="1" applyFont="1" applyFill="1" applyBorder="1" applyAlignment="1">
      <alignment horizontal="left" vertical="top" wrapText="1"/>
    </xf>
    <xf numFmtId="49" fontId="3" fillId="2" borderId="15" xfId="0" applyNumberFormat="1" applyFont="1" applyFill="1" applyBorder="1" applyAlignment="1">
      <alignment horizontal="left" vertical="top" wrapText="1"/>
    </xf>
    <xf numFmtId="49" fontId="3" fillId="2" borderId="3" xfId="0" applyNumberFormat="1" applyFont="1" applyFill="1" applyBorder="1" applyAlignment="1">
      <alignment horizontal="left" vertical="top" wrapText="1"/>
    </xf>
    <xf numFmtId="0" fontId="3" fillId="2" borderId="18" xfId="0" applyFont="1" applyFill="1" applyBorder="1" applyAlignment="1">
      <alignment horizontal="center" vertical="top" wrapText="1"/>
    </xf>
    <xf numFmtId="0" fontId="3" fillId="2" borderId="17" xfId="0" applyFont="1" applyFill="1" applyBorder="1" applyAlignment="1">
      <alignment horizontal="center" vertical="top" wrapText="1"/>
    </xf>
    <xf numFmtId="0" fontId="3" fillId="2" borderId="2" xfId="0" applyFont="1" applyFill="1" applyBorder="1" applyAlignment="1">
      <alignment horizontal="center" vertical="top" wrapText="1"/>
    </xf>
    <xf numFmtId="49" fontId="2" fillId="2" borderId="20" xfId="0" applyNumberFormat="1" applyFont="1" applyFill="1" applyBorder="1" applyAlignment="1">
      <alignment horizontal="center" vertical="center" wrapText="1"/>
    </xf>
    <xf numFmtId="49" fontId="2" fillId="2" borderId="21" xfId="0" applyNumberFormat="1" applyFont="1" applyFill="1" applyBorder="1" applyAlignment="1">
      <alignment horizontal="center" vertical="center" wrapText="1"/>
    </xf>
    <xf numFmtId="49" fontId="3" fillId="0" borderId="59" xfId="0" applyNumberFormat="1" applyFont="1" applyFill="1" applyBorder="1" applyAlignment="1">
      <alignment horizontal="left" vertical="top" wrapText="1"/>
    </xf>
    <xf numFmtId="49" fontId="3" fillId="0" borderId="60" xfId="0" applyNumberFormat="1" applyFont="1" applyFill="1" applyBorder="1" applyAlignment="1">
      <alignment horizontal="left" vertical="top" wrapText="1"/>
    </xf>
    <xf numFmtId="49" fontId="3" fillId="0" borderId="61" xfId="0" applyNumberFormat="1" applyFont="1" applyFill="1" applyBorder="1" applyAlignment="1">
      <alignment horizontal="left" vertical="top" wrapText="1"/>
    </xf>
    <xf numFmtId="49" fontId="2" fillId="0" borderId="5" xfId="0" applyNumberFormat="1" applyFont="1" applyBorder="1" applyAlignment="1">
      <alignment horizontal="left" vertical="center" wrapText="1"/>
    </xf>
    <xf numFmtId="49" fontId="2" fillId="0" borderId="36" xfId="0" applyNumberFormat="1" applyFont="1" applyBorder="1" applyAlignment="1">
      <alignment horizontal="left" vertical="center" wrapText="1"/>
    </xf>
    <xf numFmtId="49" fontId="2" fillId="0" borderId="40" xfId="0" applyNumberFormat="1" applyFont="1" applyBorder="1" applyAlignment="1">
      <alignment horizontal="left" vertical="center" wrapText="1"/>
    </xf>
    <xf numFmtId="49" fontId="2" fillId="0" borderId="41" xfId="0" applyNumberFormat="1" applyFont="1" applyBorder="1" applyAlignment="1">
      <alignment horizontal="left" vertical="center" wrapText="1"/>
    </xf>
    <xf numFmtId="0" fontId="3" fillId="3" borderId="5" xfId="0" applyFont="1" applyFill="1" applyBorder="1" applyAlignment="1">
      <alignment horizontal="left" wrapText="1"/>
    </xf>
    <xf numFmtId="0" fontId="3" fillId="3" borderId="43" xfId="0" applyFont="1" applyFill="1" applyBorder="1" applyAlignment="1">
      <alignment horizontal="left" wrapText="1"/>
    </xf>
    <xf numFmtId="0" fontId="3" fillId="3" borderId="6" xfId="0" applyFont="1" applyFill="1" applyBorder="1" applyAlignment="1">
      <alignment horizontal="left"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49" fontId="2" fillId="0" borderId="52" xfId="0" applyNumberFormat="1" applyFont="1" applyBorder="1" applyAlignment="1">
      <alignment horizontal="left" vertical="center" wrapText="1"/>
    </xf>
    <xf numFmtId="49" fontId="2" fillId="0" borderId="65" xfId="0" applyNumberFormat="1" applyFont="1" applyBorder="1" applyAlignment="1">
      <alignment horizontal="left" vertical="center" wrapText="1"/>
    </xf>
    <xf numFmtId="49" fontId="2" fillId="0" borderId="67" xfId="0" applyNumberFormat="1" applyFont="1" applyBorder="1" applyAlignment="1">
      <alignment horizontal="left" vertical="center" wrapText="1"/>
    </xf>
    <xf numFmtId="49" fontId="2" fillId="0" borderId="21" xfId="0" applyNumberFormat="1" applyFont="1" applyBorder="1" applyAlignment="1">
      <alignment horizontal="left" vertical="center" wrapText="1"/>
    </xf>
    <xf numFmtId="49" fontId="2" fillId="0" borderId="30" xfId="0" applyNumberFormat="1" applyFont="1" applyBorder="1" applyAlignment="1">
      <alignment horizontal="left" vertical="center" wrapText="1"/>
    </xf>
    <xf numFmtId="49" fontId="2" fillId="0" borderId="66" xfId="0" applyNumberFormat="1" applyFont="1" applyBorder="1" applyAlignment="1">
      <alignment horizontal="left" vertical="center" wrapText="1"/>
    </xf>
    <xf numFmtId="0" fontId="4" fillId="0" borderId="5" xfId="0" applyFont="1" applyFill="1" applyBorder="1" applyAlignment="1">
      <alignment horizontal="left" vertical="center" wrapText="1"/>
    </xf>
    <xf numFmtId="0" fontId="4" fillId="0" borderId="6" xfId="0" applyFont="1" applyFill="1" applyBorder="1" applyAlignment="1">
      <alignment horizontal="left" vertical="center" wrapText="1"/>
    </xf>
    <xf numFmtId="16" fontId="4" fillId="0" borderId="40" xfId="0" applyNumberFormat="1" applyFont="1" applyBorder="1" applyAlignment="1">
      <alignment horizontal="left" vertical="center" wrapText="1"/>
    </xf>
    <xf numFmtId="16" fontId="4" fillId="0" borderId="58" xfId="0" applyNumberFormat="1" applyFont="1" applyBorder="1" applyAlignment="1">
      <alignment horizontal="left" vertical="center" wrapText="1"/>
    </xf>
    <xf numFmtId="49" fontId="2" fillId="0" borderId="32" xfId="0" applyNumberFormat="1" applyFont="1" applyBorder="1" applyAlignment="1">
      <alignment horizontal="left" vertical="center" wrapText="1"/>
    </xf>
    <xf numFmtId="49" fontId="2" fillId="0" borderId="42" xfId="0" applyNumberFormat="1" applyFont="1" applyBorder="1" applyAlignment="1">
      <alignment horizontal="left" vertical="center" wrapText="1"/>
    </xf>
    <xf numFmtId="0" fontId="4" fillId="0" borderId="52" xfId="0" applyFont="1" applyBorder="1" applyAlignment="1">
      <alignment horizontal="left" vertical="center" wrapText="1"/>
    </xf>
    <xf numFmtId="0" fontId="4" fillId="0" borderId="53" xfId="0" applyFont="1" applyBorder="1" applyAlignment="1">
      <alignment horizontal="left" vertical="center" wrapText="1"/>
    </xf>
    <xf numFmtId="0" fontId="6" fillId="0" borderId="0" xfId="4" applyFont="1" applyAlignment="1">
      <alignment horizontal="left" vertical="center" wrapText="1"/>
    </xf>
    <xf numFmtId="0" fontId="2" fillId="0" borderId="14" xfId="0" applyFont="1" applyFill="1" applyBorder="1" applyAlignment="1">
      <alignment horizontal="left" vertical="center" wrapText="1"/>
    </xf>
    <xf numFmtId="0" fontId="2" fillId="0" borderId="11" xfId="0" applyFont="1" applyFill="1" applyBorder="1" applyAlignment="1">
      <alignment horizontal="left" vertical="center" wrapText="1"/>
    </xf>
    <xf numFmtId="0" fontId="2" fillId="0" borderId="5" xfId="0" applyFont="1" applyFill="1" applyBorder="1" applyAlignment="1">
      <alignment horizontal="center" vertical="center" wrapText="1"/>
    </xf>
    <xf numFmtId="0" fontId="2" fillId="0" borderId="36" xfId="0" applyFont="1" applyFill="1" applyBorder="1" applyAlignment="1">
      <alignment horizontal="center" vertical="center" wrapText="1"/>
    </xf>
    <xf numFmtId="0" fontId="2" fillId="0" borderId="40" xfId="0" applyFont="1" applyFill="1" applyBorder="1" applyAlignment="1">
      <alignment horizontal="center" vertical="center" wrapText="1"/>
    </xf>
    <xf numFmtId="0" fontId="2" fillId="0" borderId="41" xfId="0" applyFont="1" applyFill="1" applyBorder="1" applyAlignment="1">
      <alignment horizontal="center" vertical="center" wrapText="1"/>
    </xf>
    <xf numFmtId="0" fontId="3" fillId="4" borderId="0" xfId="0" applyFont="1" applyFill="1" applyBorder="1" applyAlignment="1">
      <alignment horizontal="center" vertical="center" wrapText="1"/>
    </xf>
    <xf numFmtId="0" fontId="7" fillId="0" borderId="0" xfId="0" applyNumberFormat="1" applyFont="1" applyBorder="1" applyAlignment="1">
      <alignment horizontal="left" vertical="center" wrapText="1"/>
    </xf>
    <xf numFmtId="0" fontId="11" fillId="0" borderId="0" xfId="5" applyFont="1" applyAlignment="1">
      <alignment horizontal="center" vertical="center" wrapText="1"/>
    </xf>
    <xf numFmtId="0" fontId="7" fillId="0" borderId="0" xfId="5" applyFont="1" applyAlignment="1">
      <alignment horizontal="center" vertical="top" wrapText="1"/>
    </xf>
    <xf numFmtId="49" fontId="2" fillId="2" borderId="23" xfId="0" applyNumberFormat="1" applyFont="1" applyFill="1" applyBorder="1" applyAlignment="1">
      <alignment horizontal="center" vertical="center" wrapText="1"/>
    </xf>
    <xf numFmtId="49" fontId="2" fillId="2" borderId="4" xfId="0" applyNumberFormat="1" applyFont="1" applyFill="1" applyBorder="1" applyAlignment="1">
      <alignment horizontal="center" vertical="center" wrapText="1"/>
    </xf>
    <xf numFmtId="0" fontId="2" fillId="0" borderId="51" xfId="0" applyFont="1" applyFill="1" applyBorder="1" applyAlignment="1">
      <alignment horizontal="left" vertical="center" wrapText="1"/>
    </xf>
    <xf numFmtId="0" fontId="2" fillId="0" borderId="48" xfId="0" applyFont="1" applyFill="1" applyBorder="1" applyAlignment="1">
      <alignment horizontal="left" vertical="center" wrapText="1"/>
    </xf>
    <xf numFmtId="0" fontId="2" fillId="0" borderId="27" xfId="0" applyFont="1" applyFill="1" applyBorder="1" applyAlignment="1">
      <alignment horizontal="left" vertical="center" wrapText="1"/>
    </xf>
    <xf numFmtId="0" fontId="2" fillId="0" borderId="28" xfId="0" applyFont="1" applyFill="1" applyBorder="1" applyAlignment="1">
      <alignment horizontal="left" vertical="center" wrapText="1"/>
    </xf>
    <xf numFmtId="0" fontId="2" fillId="0" borderId="25" xfId="0" applyFont="1" applyFill="1" applyBorder="1" applyAlignment="1">
      <alignment horizontal="left" vertical="center" wrapText="1"/>
    </xf>
    <xf numFmtId="0" fontId="2" fillId="0" borderId="29" xfId="0" applyFont="1" applyFill="1" applyBorder="1" applyAlignment="1">
      <alignment horizontal="left" vertical="center" wrapText="1"/>
    </xf>
    <xf numFmtId="0" fontId="12" fillId="0" borderId="7" xfId="0" applyFont="1" applyBorder="1" applyAlignment="1">
      <alignment horizontal="center"/>
    </xf>
    <xf numFmtId="0" fontId="11" fillId="0" borderId="0" xfId="0" applyNumberFormat="1" applyFont="1" applyBorder="1" applyAlignment="1">
      <alignment horizontal="left" vertical="center" wrapText="1"/>
    </xf>
    <xf numFmtId="0" fontId="3" fillId="4" borderId="0" xfId="0" applyFont="1" applyFill="1" applyAlignment="1">
      <alignment horizontal="center" vertical="center" wrapText="1"/>
    </xf>
    <xf numFmtId="49" fontId="4" fillId="0" borderId="0" xfId="1" applyNumberFormat="1" applyFont="1" applyFill="1" applyBorder="1" applyAlignment="1">
      <alignment horizontal="left" vertical="top" wrapText="1"/>
    </xf>
    <xf numFmtId="0" fontId="2" fillId="0" borderId="49" xfId="0" applyFont="1" applyFill="1" applyBorder="1" applyAlignment="1">
      <alignment horizontal="left" vertical="center" wrapText="1"/>
    </xf>
    <xf numFmtId="0" fontId="2" fillId="0" borderId="50" xfId="0" applyFont="1" applyFill="1" applyBorder="1" applyAlignment="1">
      <alignment horizontal="left" vertical="center" wrapText="1"/>
    </xf>
    <xf numFmtId="49" fontId="4" fillId="0" borderId="0" xfId="1" applyNumberFormat="1" applyFont="1" applyBorder="1" applyAlignment="1">
      <alignment horizontal="left" vertical="top" wrapText="1"/>
    </xf>
    <xf numFmtId="0" fontId="3" fillId="0" borderId="0" xfId="0" applyFont="1" applyAlignment="1">
      <alignment horizontal="center"/>
    </xf>
    <xf numFmtId="0" fontId="4" fillId="0" borderId="0" xfId="0" applyFont="1" applyFill="1" applyAlignment="1">
      <alignment horizontal="left" vertical="center" wrapText="1"/>
    </xf>
    <xf numFmtId="0" fontId="3" fillId="0" borderId="0" xfId="0" applyFont="1" applyFill="1" applyAlignment="1">
      <alignment horizontal="left" vertical="center" wrapText="1"/>
    </xf>
    <xf numFmtId="0" fontId="8" fillId="0" borderId="0" xfId="0" applyFont="1" applyFill="1" applyAlignment="1">
      <alignment horizontal="left" vertical="center" wrapText="1"/>
    </xf>
    <xf numFmtId="0" fontId="2" fillId="0" borderId="0" xfId="0" applyFont="1" applyAlignment="1">
      <alignment horizontal="left" wrapText="1"/>
    </xf>
    <xf numFmtId="0" fontId="2" fillId="0" borderId="0" xfId="0" applyFont="1" applyAlignment="1">
      <alignment horizontal="center" vertical="center" wrapText="1"/>
    </xf>
    <xf numFmtId="49" fontId="2" fillId="0" borderId="55" xfId="0" applyNumberFormat="1" applyFont="1" applyBorder="1" applyAlignment="1">
      <alignment horizontal="left" vertical="center" wrapText="1"/>
    </xf>
    <xf numFmtId="49" fontId="2" fillId="0" borderId="54" xfId="0" applyNumberFormat="1" applyFont="1" applyBorder="1" applyAlignment="1">
      <alignment horizontal="left" vertical="center" wrapText="1"/>
    </xf>
    <xf numFmtId="0" fontId="10" fillId="0" borderId="0" xfId="0" applyFont="1" applyBorder="1" applyAlignment="1">
      <alignment horizontal="center" vertical="center" wrapText="1"/>
    </xf>
    <xf numFmtId="0" fontId="2" fillId="0" borderId="0" xfId="0" applyFont="1" applyFill="1" applyAlignment="1">
      <alignment horizontal="center" vertical="top" wrapText="1"/>
    </xf>
    <xf numFmtId="16" fontId="3" fillId="0" borderId="0" xfId="0" applyNumberFormat="1" applyFont="1" applyFill="1" applyAlignment="1">
      <alignment horizontal="left" vertical="top" wrapText="1"/>
    </xf>
    <xf numFmtId="0" fontId="4" fillId="0" borderId="0" xfId="0" applyNumberFormat="1" applyFont="1" applyAlignment="1">
      <alignment horizontal="left" vertical="top" wrapText="1"/>
    </xf>
    <xf numFmtId="16" fontId="5" fillId="0" borderId="0" xfId="0" applyNumberFormat="1" applyFont="1" applyFill="1" applyAlignment="1">
      <alignment horizontal="left" vertical="top" wrapText="1"/>
    </xf>
    <xf numFmtId="49" fontId="3" fillId="0" borderId="0" xfId="0" applyNumberFormat="1" applyFont="1" applyFill="1" applyAlignment="1">
      <alignment horizontal="left" vertical="center" wrapText="1"/>
    </xf>
    <xf numFmtId="0" fontId="2" fillId="3" borderId="5" xfId="0" applyFont="1" applyFill="1" applyBorder="1" applyAlignment="1">
      <alignment horizontal="left" vertical="top" wrapText="1"/>
    </xf>
    <xf numFmtId="0" fontId="2" fillId="3" borderId="6" xfId="0" applyFont="1" applyFill="1" applyBorder="1" applyAlignment="1">
      <alignment horizontal="left" vertical="top" wrapText="1"/>
    </xf>
    <xf numFmtId="0" fontId="4" fillId="0" borderId="0" xfId="0" applyFont="1" applyAlignment="1">
      <alignment horizontal="left" vertical="top" wrapText="1"/>
    </xf>
    <xf numFmtId="0" fontId="2" fillId="0" borderId="34" xfId="0" applyFont="1" applyFill="1" applyBorder="1" applyAlignment="1">
      <alignment horizontal="left" vertical="center" wrapText="1"/>
    </xf>
    <xf numFmtId="0" fontId="2" fillId="0" borderId="35" xfId="0" applyFont="1" applyFill="1" applyBorder="1" applyAlignment="1">
      <alignment horizontal="left" vertical="center" wrapText="1"/>
    </xf>
    <xf numFmtId="49" fontId="2" fillId="0" borderId="63" xfId="0" applyNumberFormat="1" applyFont="1" applyBorder="1" applyAlignment="1">
      <alignment horizontal="left" vertical="center" wrapText="1"/>
    </xf>
    <xf numFmtId="49" fontId="2" fillId="0" borderId="62" xfId="0" applyNumberFormat="1" applyFont="1" applyBorder="1" applyAlignment="1">
      <alignment horizontal="left" vertical="center" wrapText="1"/>
    </xf>
    <xf numFmtId="49" fontId="2" fillId="0" borderId="57" xfId="0" applyNumberFormat="1" applyFont="1" applyBorder="1" applyAlignment="1">
      <alignment horizontal="left" vertical="center" wrapText="1"/>
    </xf>
    <xf numFmtId="49" fontId="2" fillId="0" borderId="68" xfId="0" applyNumberFormat="1" applyFont="1" applyBorder="1" applyAlignment="1">
      <alignment horizontal="left" vertical="center" wrapText="1"/>
    </xf>
    <xf numFmtId="0" fontId="9" fillId="0" borderId="39" xfId="0" applyFont="1" applyBorder="1" applyAlignment="1">
      <alignment horizontal="left" vertical="center" wrapText="1"/>
    </xf>
    <xf numFmtId="0" fontId="9" fillId="0" borderId="32" xfId="0" applyFont="1" applyBorder="1" applyAlignment="1">
      <alignment horizontal="left" vertical="center" wrapText="1"/>
    </xf>
    <xf numFmtId="0" fontId="9" fillId="0" borderId="46" xfId="0" applyFont="1" applyBorder="1" applyAlignment="1">
      <alignment horizontal="left" vertical="center" wrapText="1"/>
    </xf>
    <xf numFmtId="0" fontId="3" fillId="0" borderId="5" xfId="0" applyFont="1" applyFill="1" applyBorder="1" applyAlignment="1">
      <alignment horizontal="left" wrapText="1"/>
    </xf>
    <xf numFmtId="0" fontId="3" fillId="0" borderId="43" xfId="0" applyFont="1" applyFill="1" applyBorder="1" applyAlignment="1">
      <alignment horizontal="left" wrapText="1"/>
    </xf>
    <xf numFmtId="0" fontId="3" fillId="0" borderId="6" xfId="0" applyFont="1" applyFill="1" applyBorder="1" applyAlignment="1">
      <alignment horizontal="left" wrapText="1"/>
    </xf>
    <xf numFmtId="0" fontId="2" fillId="0" borderId="14" xfId="0" applyFont="1" applyFill="1" applyBorder="1" applyAlignment="1">
      <alignment vertical="center" wrapText="1"/>
    </xf>
    <xf numFmtId="0" fontId="9" fillId="0" borderId="5" xfId="0" applyFont="1" applyFill="1" applyBorder="1" applyAlignment="1">
      <alignment horizontal="left" vertical="center" wrapText="1"/>
    </xf>
  </cellXfs>
  <cellStyles count="6">
    <cellStyle name="Normálna" xfId="0" builtinId="0"/>
    <cellStyle name="Normálna 2" xfId="2"/>
    <cellStyle name="Normálne 2" xfId="3"/>
    <cellStyle name="normálne 2 2" xfId="1"/>
    <cellStyle name="normálne 2 2 2" xfId="4"/>
    <cellStyle name="Normálne 4" xfId="5"/>
  </cellStyles>
  <dxfs count="194">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s>
  <tableStyles count="0" defaultTableStyle="TableStyleMedium2" defaultPivotStyle="PivotStyleLight16"/>
  <colors>
    <mruColors>
      <color rgb="FFEDDBC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276225</xdr:colOff>
          <xdr:row>23</xdr:row>
          <xdr:rowOff>28575</xdr:rowOff>
        </xdr:from>
        <xdr:to>
          <xdr:col>0</xdr:col>
          <xdr:colOff>533400</xdr:colOff>
          <xdr:row>23</xdr:row>
          <xdr:rowOff>247650</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0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276225</xdr:colOff>
          <xdr:row>24</xdr:row>
          <xdr:rowOff>28575</xdr:rowOff>
        </xdr:from>
        <xdr:to>
          <xdr:col>0</xdr:col>
          <xdr:colOff>542925</xdr:colOff>
          <xdr:row>25</xdr:row>
          <xdr:rowOff>0</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0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276225</xdr:colOff>
          <xdr:row>256</xdr:row>
          <xdr:rowOff>38100</xdr:rowOff>
        </xdr:from>
        <xdr:to>
          <xdr:col>0</xdr:col>
          <xdr:colOff>533400</xdr:colOff>
          <xdr:row>257</xdr:row>
          <xdr:rowOff>0</xdr:rowOff>
        </xdr:to>
        <xdr:sp macro="" textlink="">
          <xdr:nvSpPr>
            <xdr:cNvPr id="8197" name="Check Box 5" hidden="1">
              <a:extLst>
                <a:ext uri="{63B3BB69-23CF-44E3-9099-C40C66FF867C}">
                  <a14:compatExt spid="_x0000_s8197"/>
                </a:ext>
                <a:ext uri="{FF2B5EF4-FFF2-40B4-BE49-F238E27FC236}">
                  <a16:creationId xmlns:a16="http://schemas.microsoft.com/office/drawing/2014/main" id="{00000000-0008-0000-00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266700</xdr:colOff>
          <xdr:row>257</xdr:row>
          <xdr:rowOff>0</xdr:rowOff>
        </xdr:from>
        <xdr:to>
          <xdr:col>0</xdr:col>
          <xdr:colOff>523875</xdr:colOff>
          <xdr:row>257</xdr:row>
          <xdr:rowOff>219075</xdr:rowOff>
        </xdr:to>
        <xdr:sp macro="" textlink="">
          <xdr:nvSpPr>
            <xdr:cNvPr id="8198" name="Check Box 6" hidden="1">
              <a:extLst>
                <a:ext uri="{63B3BB69-23CF-44E3-9099-C40C66FF867C}">
                  <a14:compatExt spid="_x0000_s8198"/>
                </a:ext>
                <a:ext uri="{FF2B5EF4-FFF2-40B4-BE49-F238E27FC236}">
                  <a16:creationId xmlns:a16="http://schemas.microsoft.com/office/drawing/2014/main" id="{00000000-0008-0000-00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pageSetUpPr fitToPage="1"/>
  </sheetPr>
  <dimension ref="A1:G1110"/>
  <sheetViews>
    <sheetView showGridLines="0" tabSelected="1" zoomScaleNormal="100" workbookViewId="0">
      <selection activeCell="A2" sqref="A2:E2"/>
    </sheetView>
  </sheetViews>
  <sheetFormatPr defaultColWidth="9.140625" defaultRowHeight="12.75" x14ac:dyDescent="0.2"/>
  <cols>
    <col min="1" max="1" width="12.85546875" style="1" customWidth="1"/>
    <col min="2" max="2" width="64.85546875" style="1" customWidth="1"/>
    <col min="3" max="3" width="16.42578125" style="8" hidden="1" customWidth="1"/>
    <col min="4" max="4" width="13.7109375" style="8" customWidth="1"/>
    <col min="5" max="5" width="67.140625" style="2" customWidth="1"/>
    <col min="6" max="6" width="17.140625" style="1" customWidth="1"/>
    <col min="7" max="7" width="13.140625" style="1" customWidth="1"/>
    <col min="8" max="8" width="9.140625" style="1" customWidth="1"/>
    <col min="9" max="16384" width="9.140625" style="1"/>
  </cols>
  <sheetData>
    <row r="1" spans="1:5" ht="24" customHeight="1" x14ac:dyDescent="0.2">
      <c r="A1" s="196" t="s">
        <v>48</v>
      </c>
      <c r="B1" s="196"/>
      <c r="C1" s="196"/>
      <c r="D1" s="196"/>
      <c r="E1" s="196"/>
    </row>
    <row r="2" spans="1:5" ht="27.75" customHeight="1" x14ac:dyDescent="0.2">
      <c r="A2" s="201" t="s">
        <v>46</v>
      </c>
      <c r="B2" s="201"/>
      <c r="C2" s="201"/>
      <c r="D2" s="201"/>
      <c r="E2" s="201"/>
    </row>
    <row r="3" spans="1:5" ht="56.1" customHeight="1" x14ac:dyDescent="0.2">
      <c r="A3" s="205" t="s">
        <v>52</v>
      </c>
      <c r="B3" s="205"/>
      <c r="C3" s="205"/>
      <c r="D3" s="205"/>
      <c r="E3" s="205"/>
    </row>
    <row r="4" spans="1:5" ht="24.95" customHeight="1" x14ac:dyDescent="0.2">
      <c r="A4" s="46" t="s">
        <v>51</v>
      </c>
      <c r="B4" s="52"/>
      <c r="C4" s="40"/>
      <c r="D4" s="40"/>
      <c r="E4" s="40"/>
    </row>
    <row r="5" spans="1:5" ht="24.95" customHeight="1" x14ac:dyDescent="0.2">
      <c r="A5" s="46" t="s">
        <v>49</v>
      </c>
      <c r="B5" s="53"/>
      <c r="C5" s="40"/>
      <c r="D5" s="40"/>
      <c r="E5" s="40"/>
    </row>
    <row r="6" spans="1:5" ht="5.0999999999999996" customHeight="1" x14ac:dyDescent="0.2">
      <c r="A6" s="40"/>
      <c r="B6" s="40"/>
      <c r="C6" s="40"/>
      <c r="D6" s="40"/>
      <c r="E6" s="40"/>
    </row>
    <row r="7" spans="1:5" s="2" customFormat="1" ht="20.100000000000001" customHeight="1" x14ac:dyDescent="0.25">
      <c r="A7" s="191" t="s">
        <v>4</v>
      </c>
      <c r="B7" s="191"/>
      <c r="C7" s="191"/>
      <c r="D7" s="191"/>
      <c r="E7" s="191"/>
    </row>
    <row r="8" spans="1:5" s="2" customFormat="1" ht="20.100000000000001" customHeight="1" x14ac:dyDescent="0.25">
      <c r="A8" s="206" t="s">
        <v>8</v>
      </c>
      <c r="B8" s="206"/>
      <c r="C8" s="206"/>
      <c r="D8" s="206"/>
      <c r="E8" s="206"/>
    </row>
    <row r="9" spans="1:5" ht="24.95" customHeight="1" x14ac:dyDescent="0.2">
      <c r="A9" s="207" t="s">
        <v>759</v>
      </c>
      <c r="B9" s="207"/>
      <c r="C9" s="207"/>
      <c r="D9" s="207"/>
      <c r="E9" s="207"/>
    </row>
    <row r="10" spans="1:5" ht="4.5" customHeight="1" x14ac:dyDescent="0.2">
      <c r="A10" s="42"/>
      <c r="B10" s="42"/>
      <c r="C10" s="42"/>
      <c r="D10" s="42"/>
      <c r="E10" s="42"/>
    </row>
    <row r="11" spans="1:5" s="2" customFormat="1" ht="20.100000000000001" customHeight="1" x14ac:dyDescent="0.25">
      <c r="A11" s="208" t="s">
        <v>9</v>
      </c>
      <c r="B11" s="208"/>
      <c r="C11" s="208"/>
      <c r="D11" s="208"/>
      <c r="E11" s="208"/>
    </row>
    <row r="12" spans="1:5" s="2" customFormat="1" ht="24.95" customHeight="1" x14ac:dyDescent="0.2">
      <c r="A12" s="197" t="s">
        <v>758</v>
      </c>
      <c r="B12" s="197"/>
      <c r="C12" s="197"/>
      <c r="D12" s="16"/>
      <c r="E12" s="16"/>
    </row>
    <row r="13" spans="1:5" s="3" customFormat="1" ht="20.100000000000001" customHeight="1" x14ac:dyDescent="0.25">
      <c r="A13" s="197" t="s">
        <v>23</v>
      </c>
      <c r="B13" s="197"/>
      <c r="C13" s="197"/>
      <c r="D13" s="22"/>
      <c r="E13" s="23"/>
    </row>
    <row r="14" spans="1:5" ht="4.5" customHeight="1" x14ac:dyDescent="0.2">
      <c r="A14" s="42"/>
      <c r="B14" s="42"/>
      <c r="C14" s="42"/>
      <c r="D14" s="42"/>
      <c r="E14" s="42"/>
    </row>
    <row r="15" spans="1:5" x14ac:dyDescent="0.2">
      <c r="A15" s="41" t="s">
        <v>10</v>
      </c>
      <c r="B15" s="24"/>
      <c r="C15" s="24"/>
      <c r="D15" s="25"/>
      <c r="E15" s="25"/>
    </row>
    <row r="16" spans="1:5" s="3" customFormat="1" ht="24.95" customHeight="1" x14ac:dyDescent="0.25">
      <c r="A16" s="212" t="s">
        <v>58</v>
      </c>
      <c r="B16" s="212"/>
      <c r="C16" s="212"/>
      <c r="D16" s="22"/>
      <c r="E16" s="23"/>
    </row>
    <row r="17" spans="1:5" ht="5.0999999999999996" customHeight="1" x14ac:dyDescent="0.2">
      <c r="A17" s="200"/>
      <c r="B17" s="200"/>
      <c r="C17" s="200"/>
      <c r="E17" s="17"/>
    </row>
    <row r="18" spans="1:5" s="2" customFormat="1" ht="20.100000000000001" customHeight="1" x14ac:dyDescent="0.25">
      <c r="A18" s="191" t="s">
        <v>20</v>
      </c>
      <c r="B18" s="191"/>
      <c r="C18" s="191"/>
      <c r="D18" s="191"/>
      <c r="E18" s="191"/>
    </row>
    <row r="19" spans="1:5" ht="24.95" customHeight="1" x14ac:dyDescent="0.2">
      <c r="A19" s="197" t="s">
        <v>760</v>
      </c>
      <c r="B19" s="197"/>
      <c r="C19" s="197"/>
      <c r="D19" s="197"/>
      <c r="E19" s="197"/>
    </row>
    <row r="20" spans="1:5" ht="5.0999999999999996" customHeight="1" x14ac:dyDescent="0.2">
      <c r="A20" s="200"/>
      <c r="B20" s="200"/>
      <c r="C20" s="200"/>
      <c r="E20" s="17"/>
    </row>
    <row r="21" spans="1:5" s="2" customFormat="1" ht="20.100000000000001" customHeight="1" x14ac:dyDescent="0.25">
      <c r="A21" s="191" t="s">
        <v>21</v>
      </c>
      <c r="B21" s="191"/>
      <c r="C21" s="191"/>
      <c r="D21" s="191"/>
      <c r="E21" s="191"/>
    </row>
    <row r="22" spans="1:5" s="9" customFormat="1" ht="20.100000000000001" customHeight="1" x14ac:dyDescent="0.25">
      <c r="A22" s="209" t="s">
        <v>5</v>
      </c>
      <c r="B22" s="209"/>
      <c r="C22" s="209"/>
      <c r="D22" s="209"/>
      <c r="E22" s="209"/>
    </row>
    <row r="23" spans="1:5" s="9" customFormat="1" ht="20.100000000000001" customHeight="1" x14ac:dyDescent="0.25">
      <c r="A23" s="198" t="s">
        <v>16</v>
      </c>
      <c r="B23" s="199"/>
      <c r="C23" s="15"/>
      <c r="D23" s="15"/>
      <c r="E23" s="15"/>
    </row>
    <row r="24" spans="1:5" s="9" customFormat="1" ht="27.75" customHeight="1" x14ac:dyDescent="0.25">
      <c r="A24" s="14"/>
      <c r="B24" s="14" t="s">
        <v>945</v>
      </c>
      <c r="C24" s="15"/>
      <c r="D24" s="15"/>
      <c r="E24" s="15"/>
    </row>
    <row r="25" spans="1:5" s="9" customFormat="1" ht="20.100000000000001" customHeight="1" x14ac:dyDescent="0.25">
      <c r="A25" s="14"/>
      <c r="B25" s="14" t="s">
        <v>19</v>
      </c>
      <c r="C25" s="15"/>
      <c r="D25" s="15"/>
      <c r="E25" s="15"/>
    </row>
    <row r="26" spans="1:5" s="9" customFormat="1" ht="20.100000000000001" customHeight="1" x14ac:dyDescent="0.25">
      <c r="A26" s="198" t="s">
        <v>17</v>
      </c>
      <c r="B26" s="199"/>
      <c r="C26" s="15"/>
      <c r="D26" s="15"/>
      <c r="E26" s="15"/>
    </row>
    <row r="27" spans="1:5" s="9" customFormat="1" ht="31.5" customHeight="1" x14ac:dyDescent="0.25">
      <c r="A27" s="20" t="s">
        <v>68</v>
      </c>
      <c r="B27" s="210" t="s">
        <v>12</v>
      </c>
      <c r="C27" s="211"/>
      <c r="D27" s="21" t="s">
        <v>11</v>
      </c>
      <c r="E27" s="21" t="s">
        <v>761</v>
      </c>
    </row>
    <row r="28" spans="1:5" s="10" customFormat="1" ht="31.5" customHeight="1" x14ac:dyDescent="0.2">
      <c r="A28" s="151" t="s">
        <v>102</v>
      </c>
      <c r="B28" s="152"/>
      <c r="C28" s="152"/>
      <c r="D28" s="152"/>
      <c r="E28" s="153"/>
    </row>
    <row r="29" spans="1:5" s="9" customFormat="1" ht="24.95" customHeight="1" x14ac:dyDescent="0.25">
      <c r="A29" s="18" t="s">
        <v>69</v>
      </c>
      <c r="B29" s="154" t="s">
        <v>103</v>
      </c>
      <c r="C29" s="155"/>
      <c r="D29" s="19" t="s">
        <v>1</v>
      </c>
      <c r="E29" s="80">
        <v>7400</v>
      </c>
    </row>
    <row r="30" spans="1:5" s="9" customFormat="1" ht="24.95" customHeight="1" x14ac:dyDescent="0.25">
      <c r="A30" s="18" t="s">
        <v>88</v>
      </c>
      <c r="B30" s="154" t="s">
        <v>104</v>
      </c>
      <c r="C30" s="155"/>
      <c r="D30" s="19" t="s">
        <v>1</v>
      </c>
      <c r="E30" s="80">
        <v>300</v>
      </c>
    </row>
    <row r="31" spans="1:5" s="10" customFormat="1" ht="31.5" customHeight="1" x14ac:dyDescent="0.2">
      <c r="A31" s="151" t="s">
        <v>199</v>
      </c>
      <c r="B31" s="152"/>
      <c r="C31" s="152"/>
      <c r="D31" s="152"/>
      <c r="E31" s="153"/>
    </row>
    <row r="32" spans="1:5" s="9" customFormat="1" ht="24.95" customHeight="1" x14ac:dyDescent="0.25">
      <c r="A32" s="18" t="s">
        <v>69</v>
      </c>
      <c r="B32" s="154" t="s">
        <v>275</v>
      </c>
      <c r="C32" s="155"/>
      <c r="D32" s="19" t="s">
        <v>1</v>
      </c>
      <c r="E32" s="80">
        <v>20</v>
      </c>
    </row>
    <row r="33" spans="1:5" s="9" customFormat="1" ht="24.95" customHeight="1" x14ac:dyDescent="0.25">
      <c r="A33" s="18" t="s">
        <v>88</v>
      </c>
      <c r="B33" s="154" t="s">
        <v>276</v>
      </c>
      <c r="C33" s="155"/>
      <c r="D33" s="19" t="s">
        <v>1</v>
      </c>
      <c r="E33" s="80">
        <v>11820</v>
      </c>
    </row>
    <row r="34" spans="1:5" s="9" customFormat="1" ht="24.95" customHeight="1" x14ac:dyDescent="0.25">
      <c r="A34" s="18" t="s">
        <v>89</v>
      </c>
      <c r="B34" s="154" t="s">
        <v>277</v>
      </c>
      <c r="C34" s="155"/>
      <c r="D34" s="19" t="s">
        <v>1</v>
      </c>
      <c r="E34" s="80">
        <v>2600</v>
      </c>
    </row>
    <row r="35" spans="1:5" s="9" customFormat="1" ht="24.95" customHeight="1" x14ac:dyDescent="0.25">
      <c r="A35" s="18" t="s">
        <v>90</v>
      </c>
      <c r="B35" s="154" t="s">
        <v>278</v>
      </c>
      <c r="C35" s="155"/>
      <c r="D35" s="19" t="s">
        <v>1</v>
      </c>
      <c r="E35" s="80">
        <v>800</v>
      </c>
    </row>
    <row r="36" spans="1:5" s="9" customFormat="1" ht="24.95" customHeight="1" x14ac:dyDescent="0.25">
      <c r="A36" s="18" t="s">
        <v>100</v>
      </c>
      <c r="B36" s="154" t="s">
        <v>279</v>
      </c>
      <c r="C36" s="155"/>
      <c r="D36" s="19" t="s">
        <v>1</v>
      </c>
      <c r="E36" s="80">
        <v>4080</v>
      </c>
    </row>
    <row r="37" spans="1:5" s="9" customFormat="1" ht="24.95" customHeight="1" x14ac:dyDescent="0.25">
      <c r="A37" s="18" t="s">
        <v>101</v>
      </c>
      <c r="B37" s="154" t="s">
        <v>280</v>
      </c>
      <c r="C37" s="155"/>
      <c r="D37" s="19" t="s">
        <v>1</v>
      </c>
      <c r="E37" s="80">
        <v>400</v>
      </c>
    </row>
    <row r="38" spans="1:5" s="10" customFormat="1" ht="31.5" customHeight="1" x14ac:dyDescent="0.2">
      <c r="A38" s="151" t="s">
        <v>212</v>
      </c>
      <c r="B38" s="152"/>
      <c r="C38" s="152"/>
      <c r="D38" s="152"/>
      <c r="E38" s="153"/>
    </row>
    <row r="39" spans="1:5" s="9" customFormat="1" ht="24.95" customHeight="1" x14ac:dyDescent="0.25">
      <c r="A39" s="18" t="s">
        <v>69</v>
      </c>
      <c r="B39" s="154" t="s">
        <v>281</v>
      </c>
      <c r="C39" s="155"/>
      <c r="D39" s="19" t="s">
        <v>1</v>
      </c>
      <c r="E39" s="80">
        <v>3640</v>
      </c>
    </row>
    <row r="40" spans="1:5" s="9" customFormat="1" ht="24.95" customHeight="1" x14ac:dyDescent="0.25">
      <c r="A40" s="18" t="s">
        <v>88</v>
      </c>
      <c r="B40" s="154" t="s">
        <v>282</v>
      </c>
      <c r="C40" s="155"/>
      <c r="D40" s="19" t="s">
        <v>1</v>
      </c>
      <c r="E40" s="80">
        <v>6040</v>
      </c>
    </row>
    <row r="41" spans="1:5" s="9" customFormat="1" ht="24.95" customHeight="1" x14ac:dyDescent="0.25">
      <c r="A41" s="18" t="s">
        <v>89</v>
      </c>
      <c r="B41" s="154" t="s">
        <v>283</v>
      </c>
      <c r="C41" s="155"/>
      <c r="D41" s="19" t="s">
        <v>1</v>
      </c>
      <c r="E41" s="80">
        <v>200</v>
      </c>
    </row>
    <row r="42" spans="1:5" s="10" customFormat="1" ht="31.5" customHeight="1" x14ac:dyDescent="0.2">
      <c r="A42" s="151" t="s">
        <v>219</v>
      </c>
      <c r="B42" s="152"/>
      <c r="C42" s="152"/>
      <c r="D42" s="152"/>
      <c r="E42" s="153"/>
    </row>
    <row r="43" spans="1:5" s="9" customFormat="1" ht="24.95" customHeight="1" x14ac:dyDescent="0.25">
      <c r="A43" s="18" t="s">
        <v>69</v>
      </c>
      <c r="B43" s="154" t="s">
        <v>762</v>
      </c>
      <c r="C43" s="155"/>
      <c r="D43" s="19" t="s">
        <v>1</v>
      </c>
      <c r="E43" s="80">
        <v>200</v>
      </c>
    </row>
    <row r="44" spans="1:5" s="9" customFormat="1" ht="24.95" customHeight="1" x14ac:dyDescent="0.25">
      <c r="A44" s="18" t="s">
        <v>88</v>
      </c>
      <c r="B44" s="154" t="s">
        <v>763</v>
      </c>
      <c r="C44" s="155"/>
      <c r="D44" s="19" t="s">
        <v>1</v>
      </c>
      <c r="E44" s="80">
        <v>500</v>
      </c>
    </row>
    <row r="45" spans="1:5" s="10" customFormat="1" ht="31.5" customHeight="1" x14ac:dyDescent="0.2">
      <c r="A45" s="151" t="s">
        <v>224</v>
      </c>
      <c r="B45" s="152"/>
      <c r="C45" s="152"/>
      <c r="D45" s="152"/>
      <c r="E45" s="153"/>
    </row>
    <row r="46" spans="1:5" s="9" customFormat="1" ht="24.95" customHeight="1" x14ac:dyDescent="0.25">
      <c r="A46" s="18" t="s">
        <v>69</v>
      </c>
      <c r="B46" s="154" t="s">
        <v>284</v>
      </c>
      <c r="C46" s="155"/>
      <c r="D46" s="19" t="s">
        <v>1</v>
      </c>
      <c r="E46" s="80">
        <v>100</v>
      </c>
    </row>
    <row r="47" spans="1:5" s="9" customFormat="1" ht="24.95" customHeight="1" x14ac:dyDescent="0.25">
      <c r="A47" s="18" t="s">
        <v>88</v>
      </c>
      <c r="B47" s="154" t="s">
        <v>285</v>
      </c>
      <c r="C47" s="155"/>
      <c r="D47" s="19" t="s">
        <v>1</v>
      </c>
      <c r="E47" s="80">
        <v>1000</v>
      </c>
    </row>
    <row r="48" spans="1:5" s="9" customFormat="1" ht="24.95" customHeight="1" x14ac:dyDescent="0.25">
      <c r="A48" s="18" t="s">
        <v>89</v>
      </c>
      <c r="B48" s="154" t="s">
        <v>286</v>
      </c>
      <c r="C48" s="155"/>
      <c r="D48" s="19" t="s">
        <v>1</v>
      </c>
      <c r="E48" s="80">
        <v>50</v>
      </c>
    </row>
    <row r="49" spans="1:5" s="10" customFormat="1" ht="31.5" customHeight="1" x14ac:dyDescent="0.2">
      <c r="A49" s="151" t="s">
        <v>230</v>
      </c>
      <c r="B49" s="152"/>
      <c r="C49" s="152"/>
      <c r="D49" s="152"/>
      <c r="E49" s="153"/>
    </row>
    <row r="50" spans="1:5" s="9" customFormat="1" ht="24.95" customHeight="1" x14ac:dyDescent="0.25">
      <c r="A50" s="18" t="s">
        <v>69</v>
      </c>
      <c r="B50" s="154" t="s">
        <v>287</v>
      </c>
      <c r="C50" s="155"/>
      <c r="D50" s="19" t="s">
        <v>1</v>
      </c>
      <c r="E50" s="80">
        <v>200</v>
      </c>
    </row>
    <row r="51" spans="1:5" s="9" customFormat="1" ht="24.95" customHeight="1" x14ac:dyDescent="0.25">
      <c r="A51" s="18" t="s">
        <v>88</v>
      </c>
      <c r="B51" s="154" t="s">
        <v>288</v>
      </c>
      <c r="C51" s="155"/>
      <c r="D51" s="19" t="s">
        <v>1</v>
      </c>
      <c r="E51" s="80">
        <v>1600</v>
      </c>
    </row>
    <row r="52" spans="1:5" s="10" customFormat="1" ht="31.5" customHeight="1" x14ac:dyDescent="0.2">
      <c r="A52" s="151" t="s">
        <v>235</v>
      </c>
      <c r="B52" s="152"/>
      <c r="C52" s="152"/>
      <c r="D52" s="152"/>
      <c r="E52" s="153"/>
    </row>
    <row r="53" spans="1:5" s="9" customFormat="1" ht="24.95" customHeight="1" x14ac:dyDescent="0.25">
      <c r="A53" s="18" t="s">
        <v>69</v>
      </c>
      <c r="B53" s="154" t="s">
        <v>289</v>
      </c>
      <c r="C53" s="155"/>
      <c r="D53" s="19" t="s">
        <v>1</v>
      </c>
      <c r="E53" s="80">
        <v>5000</v>
      </c>
    </row>
    <row r="54" spans="1:5" s="10" customFormat="1" ht="31.5" customHeight="1" x14ac:dyDescent="0.2">
      <c r="A54" s="151" t="s">
        <v>238</v>
      </c>
      <c r="B54" s="152"/>
      <c r="C54" s="152"/>
      <c r="D54" s="152"/>
      <c r="E54" s="153"/>
    </row>
    <row r="55" spans="1:5" s="9" customFormat="1" ht="24.95" customHeight="1" x14ac:dyDescent="0.25">
      <c r="A55" s="18" t="s">
        <v>69</v>
      </c>
      <c r="B55" s="154" t="s">
        <v>452</v>
      </c>
      <c r="C55" s="155"/>
      <c r="D55" s="19" t="s">
        <v>1</v>
      </c>
      <c r="E55" s="80">
        <v>200</v>
      </c>
    </row>
    <row r="56" spans="1:5" s="9" customFormat="1" ht="24.95" customHeight="1" x14ac:dyDescent="0.25">
      <c r="A56" s="18" t="s">
        <v>88</v>
      </c>
      <c r="B56" s="154" t="s">
        <v>451</v>
      </c>
      <c r="C56" s="155"/>
      <c r="D56" s="19" t="s">
        <v>1</v>
      </c>
      <c r="E56" s="80">
        <v>1800</v>
      </c>
    </row>
    <row r="57" spans="1:5" s="9" customFormat="1" ht="24.95" customHeight="1" x14ac:dyDescent="0.25">
      <c r="A57" s="18" t="s">
        <v>89</v>
      </c>
      <c r="B57" s="154" t="s">
        <v>290</v>
      </c>
      <c r="C57" s="155"/>
      <c r="D57" s="19" t="s">
        <v>1</v>
      </c>
      <c r="E57" s="80">
        <v>2400</v>
      </c>
    </row>
    <row r="58" spans="1:5" s="10" customFormat="1" ht="31.5" customHeight="1" x14ac:dyDescent="0.2">
      <c r="A58" s="151" t="s">
        <v>243</v>
      </c>
      <c r="B58" s="152"/>
      <c r="C58" s="152"/>
      <c r="D58" s="152"/>
      <c r="E58" s="153"/>
    </row>
    <row r="59" spans="1:5" s="9" customFormat="1" ht="24.95" customHeight="1" x14ac:dyDescent="0.25">
      <c r="A59" s="18" t="s">
        <v>69</v>
      </c>
      <c r="B59" s="154" t="s">
        <v>291</v>
      </c>
      <c r="C59" s="155"/>
      <c r="D59" s="19" t="s">
        <v>1</v>
      </c>
      <c r="E59" s="80">
        <v>1400</v>
      </c>
    </row>
    <row r="60" spans="1:5" s="9" customFormat="1" ht="24.95" customHeight="1" x14ac:dyDescent="0.25">
      <c r="A60" s="18" t="s">
        <v>88</v>
      </c>
      <c r="B60" s="154" t="s">
        <v>292</v>
      </c>
      <c r="C60" s="155"/>
      <c r="D60" s="19" t="s">
        <v>1</v>
      </c>
      <c r="E60" s="80">
        <v>500</v>
      </c>
    </row>
    <row r="61" spans="1:5" s="10" customFormat="1" ht="31.5" customHeight="1" x14ac:dyDescent="0.2">
      <c r="A61" s="151" t="s">
        <v>247</v>
      </c>
      <c r="B61" s="152"/>
      <c r="C61" s="152"/>
      <c r="D61" s="152"/>
      <c r="E61" s="153"/>
    </row>
    <row r="62" spans="1:5" s="9" customFormat="1" ht="24.95" customHeight="1" x14ac:dyDescent="0.25">
      <c r="A62" s="18" t="s">
        <v>69</v>
      </c>
      <c r="B62" s="154" t="s">
        <v>293</v>
      </c>
      <c r="C62" s="155"/>
      <c r="D62" s="19" t="s">
        <v>1</v>
      </c>
      <c r="E62" s="80">
        <v>800</v>
      </c>
    </row>
    <row r="63" spans="1:5" s="10" customFormat="1" ht="31.5" customHeight="1" x14ac:dyDescent="0.2">
      <c r="A63" s="151" t="s">
        <v>250</v>
      </c>
      <c r="B63" s="152"/>
      <c r="C63" s="152"/>
      <c r="D63" s="152"/>
      <c r="E63" s="153"/>
    </row>
    <row r="64" spans="1:5" s="9" customFormat="1" ht="24.95" customHeight="1" x14ac:dyDescent="0.25">
      <c r="A64" s="18" t="s">
        <v>69</v>
      </c>
      <c r="B64" s="154" t="s">
        <v>294</v>
      </c>
      <c r="C64" s="155"/>
      <c r="D64" s="19" t="s">
        <v>1</v>
      </c>
      <c r="E64" s="80">
        <v>300</v>
      </c>
    </row>
    <row r="65" spans="1:5" s="10" customFormat="1" ht="31.5" customHeight="1" x14ac:dyDescent="0.2">
      <c r="A65" s="151" t="s">
        <v>253</v>
      </c>
      <c r="B65" s="152"/>
      <c r="C65" s="152"/>
      <c r="D65" s="152"/>
      <c r="E65" s="153"/>
    </row>
    <row r="66" spans="1:5" s="9" customFormat="1" ht="24.95" customHeight="1" x14ac:dyDescent="0.25">
      <c r="A66" s="18" t="s">
        <v>69</v>
      </c>
      <c r="B66" s="154" t="s">
        <v>295</v>
      </c>
      <c r="C66" s="155"/>
      <c r="D66" s="19" t="s">
        <v>1</v>
      </c>
      <c r="E66" s="80">
        <v>140</v>
      </c>
    </row>
    <row r="67" spans="1:5" s="10" customFormat="1" ht="31.5" customHeight="1" x14ac:dyDescent="0.2">
      <c r="A67" s="151" t="s">
        <v>258</v>
      </c>
      <c r="B67" s="152"/>
      <c r="C67" s="152"/>
      <c r="D67" s="152"/>
      <c r="E67" s="153"/>
    </row>
    <row r="68" spans="1:5" s="9" customFormat="1" ht="24.95" customHeight="1" x14ac:dyDescent="0.25">
      <c r="A68" s="18" t="s">
        <v>69</v>
      </c>
      <c r="B68" s="154" t="s">
        <v>296</v>
      </c>
      <c r="C68" s="155"/>
      <c r="D68" s="19" t="s">
        <v>1</v>
      </c>
      <c r="E68" s="80">
        <v>720</v>
      </c>
    </row>
    <row r="69" spans="1:5" s="10" customFormat="1" ht="31.5" customHeight="1" x14ac:dyDescent="0.2">
      <c r="A69" s="151" t="s">
        <v>261</v>
      </c>
      <c r="B69" s="152"/>
      <c r="C69" s="152"/>
      <c r="D69" s="152"/>
      <c r="E69" s="153"/>
    </row>
    <row r="70" spans="1:5" s="9" customFormat="1" ht="24.95" customHeight="1" x14ac:dyDescent="0.25">
      <c r="A70" s="18" t="s">
        <v>69</v>
      </c>
      <c r="B70" s="154" t="s">
        <v>264</v>
      </c>
      <c r="C70" s="155"/>
      <c r="D70" s="19" t="s">
        <v>1</v>
      </c>
      <c r="E70" s="80">
        <v>130</v>
      </c>
    </row>
    <row r="71" spans="1:5" s="9" customFormat="1" ht="24.95" customHeight="1" x14ac:dyDescent="0.25">
      <c r="A71" s="18" t="s">
        <v>88</v>
      </c>
      <c r="B71" s="154" t="s">
        <v>297</v>
      </c>
      <c r="C71" s="155"/>
      <c r="D71" s="19" t="s">
        <v>1</v>
      </c>
      <c r="E71" s="80">
        <v>130</v>
      </c>
    </row>
    <row r="72" spans="1:5" s="10" customFormat="1" ht="31.5" customHeight="1" x14ac:dyDescent="0.2">
      <c r="A72" s="151" t="s">
        <v>267</v>
      </c>
      <c r="B72" s="152"/>
      <c r="C72" s="152"/>
      <c r="D72" s="152"/>
      <c r="E72" s="153"/>
    </row>
    <row r="73" spans="1:5" s="9" customFormat="1" ht="24.95" customHeight="1" x14ac:dyDescent="0.25">
      <c r="A73" s="18" t="s">
        <v>69</v>
      </c>
      <c r="B73" s="154" t="s">
        <v>298</v>
      </c>
      <c r="C73" s="155"/>
      <c r="D73" s="19" t="s">
        <v>1</v>
      </c>
      <c r="E73" s="80">
        <v>20</v>
      </c>
    </row>
    <row r="74" spans="1:5" s="9" customFormat="1" ht="24.95" customHeight="1" x14ac:dyDescent="0.25">
      <c r="A74" s="18" t="s">
        <v>88</v>
      </c>
      <c r="B74" s="154" t="s">
        <v>299</v>
      </c>
      <c r="C74" s="155"/>
      <c r="D74" s="19" t="s">
        <v>1</v>
      </c>
      <c r="E74" s="80">
        <v>20</v>
      </c>
    </row>
    <row r="75" spans="1:5" s="10" customFormat="1" ht="31.5" customHeight="1" x14ac:dyDescent="0.2">
      <c r="A75" s="151" t="s">
        <v>269</v>
      </c>
      <c r="B75" s="152"/>
      <c r="C75" s="152"/>
      <c r="D75" s="152"/>
      <c r="E75" s="153"/>
    </row>
    <row r="76" spans="1:5" s="9" customFormat="1" ht="24.95" customHeight="1" x14ac:dyDescent="0.25">
      <c r="A76" s="18" t="s">
        <v>69</v>
      </c>
      <c r="B76" s="154" t="s">
        <v>300</v>
      </c>
      <c r="C76" s="155"/>
      <c r="D76" s="19" t="s">
        <v>1</v>
      </c>
      <c r="E76" s="80">
        <v>20</v>
      </c>
    </row>
    <row r="77" spans="1:5" s="10" customFormat="1" ht="31.5" customHeight="1" x14ac:dyDescent="0.2">
      <c r="A77" s="151" t="s">
        <v>272</v>
      </c>
      <c r="B77" s="152"/>
      <c r="C77" s="152"/>
      <c r="D77" s="152"/>
      <c r="E77" s="153"/>
    </row>
    <row r="78" spans="1:5" s="9" customFormat="1" ht="24.95" customHeight="1" x14ac:dyDescent="0.25">
      <c r="A78" s="18" t="s">
        <v>69</v>
      </c>
      <c r="B78" s="154" t="s">
        <v>301</v>
      </c>
      <c r="C78" s="155"/>
      <c r="D78" s="19" t="s">
        <v>1</v>
      </c>
      <c r="E78" s="80">
        <v>500</v>
      </c>
    </row>
    <row r="79" spans="1:5" s="10" customFormat="1" ht="31.5" customHeight="1" x14ac:dyDescent="0.2">
      <c r="A79" s="151" t="s">
        <v>304</v>
      </c>
      <c r="B79" s="152"/>
      <c r="C79" s="152"/>
      <c r="D79" s="152"/>
      <c r="E79" s="153"/>
    </row>
    <row r="80" spans="1:5" s="9" customFormat="1" ht="24.95" customHeight="1" x14ac:dyDescent="0.25">
      <c r="A80" s="18" t="s">
        <v>69</v>
      </c>
      <c r="B80" s="154" t="s">
        <v>307</v>
      </c>
      <c r="C80" s="155"/>
      <c r="D80" s="19" t="s">
        <v>1</v>
      </c>
      <c r="E80" s="80">
        <v>240</v>
      </c>
    </row>
    <row r="81" spans="1:5" s="9" customFormat="1" ht="24.95" customHeight="1" x14ac:dyDescent="0.25">
      <c r="A81" s="18" t="s">
        <v>88</v>
      </c>
      <c r="B81" s="154" t="s">
        <v>308</v>
      </c>
      <c r="C81" s="155"/>
      <c r="D81" s="19" t="s">
        <v>1</v>
      </c>
      <c r="E81" s="80">
        <v>240</v>
      </c>
    </row>
    <row r="82" spans="1:5" s="10" customFormat="1" ht="31.5" customHeight="1" x14ac:dyDescent="0.2">
      <c r="A82" s="151" t="s">
        <v>310</v>
      </c>
      <c r="B82" s="152"/>
      <c r="C82" s="152"/>
      <c r="D82" s="152"/>
      <c r="E82" s="153"/>
    </row>
    <row r="83" spans="1:5" s="9" customFormat="1" ht="24.95" customHeight="1" x14ac:dyDescent="0.25">
      <c r="A83" s="18" t="s">
        <v>69</v>
      </c>
      <c r="B83" s="154" t="s">
        <v>309</v>
      </c>
      <c r="C83" s="155"/>
      <c r="D83" s="19" t="s">
        <v>1</v>
      </c>
      <c r="E83" s="80">
        <v>548</v>
      </c>
    </row>
    <row r="84" spans="1:5" s="10" customFormat="1" ht="31.5" customHeight="1" x14ac:dyDescent="0.2">
      <c r="A84" s="151" t="s">
        <v>313</v>
      </c>
      <c r="B84" s="152"/>
      <c r="C84" s="152"/>
      <c r="D84" s="152"/>
      <c r="E84" s="153"/>
    </row>
    <row r="85" spans="1:5" s="9" customFormat="1" ht="24.95" customHeight="1" x14ac:dyDescent="0.25">
      <c r="A85" s="18" t="s">
        <v>69</v>
      </c>
      <c r="B85" s="154" t="s">
        <v>316</v>
      </c>
      <c r="C85" s="155"/>
      <c r="D85" s="19" t="s">
        <v>1</v>
      </c>
      <c r="E85" s="80">
        <v>12</v>
      </c>
    </row>
    <row r="86" spans="1:5" s="10" customFormat="1" ht="31.5" customHeight="1" x14ac:dyDescent="0.2">
      <c r="A86" s="151" t="s">
        <v>318</v>
      </c>
      <c r="B86" s="152"/>
      <c r="C86" s="152"/>
      <c r="D86" s="152"/>
      <c r="E86" s="153"/>
    </row>
    <row r="87" spans="1:5" s="9" customFormat="1" ht="24.95" customHeight="1" x14ac:dyDescent="0.25">
      <c r="A87" s="18" t="s">
        <v>69</v>
      </c>
      <c r="B87" s="154" t="s">
        <v>317</v>
      </c>
      <c r="C87" s="155"/>
      <c r="D87" s="19" t="s">
        <v>1</v>
      </c>
      <c r="E87" s="80">
        <v>240</v>
      </c>
    </row>
    <row r="88" spans="1:5" s="10" customFormat="1" ht="31.5" customHeight="1" x14ac:dyDescent="0.2">
      <c r="A88" s="151" t="s">
        <v>321</v>
      </c>
      <c r="B88" s="152"/>
      <c r="C88" s="152"/>
      <c r="D88" s="152"/>
      <c r="E88" s="153"/>
    </row>
    <row r="89" spans="1:5" s="9" customFormat="1" ht="24.95" customHeight="1" x14ac:dyDescent="0.25">
      <c r="A89" s="18" t="s">
        <v>69</v>
      </c>
      <c r="B89" s="154" t="s">
        <v>324</v>
      </c>
      <c r="C89" s="155"/>
      <c r="D89" s="19" t="s">
        <v>1</v>
      </c>
      <c r="E89" s="80">
        <v>40</v>
      </c>
    </row>
    <row r="90" spans="1:5" s="10" customFormat="1" ht="31.5" customHeight="1" x14ac:dyDescent="0.2">
      <c r="A90" s="151" t="s">
        <v>325</v>
      </c>
      <c r="B90" s="152"/>
      <c r="C90" s="152"/>
      <c r="D90" s="152"/>
      <c r="E90" s="153"/>
    </row>
    <row r="91" spans="1:5" s="9" customFormat="1" ht="24.95" customHeight="1" x14ac:dyDescent="0.25">
      <c r="A91" s="18" t="s">
        <v>69</v>
      </c>
      <c r="B91" s="154" t="s">
        <v>326</v>
      </c>
      <c r="C91" s="155"/>
      <c r="D91" s="19" t="s">
        <v>1</v>
      </c>
      <c r="E91" s="80">
        <v>52</v>
      </c>
    </row>
    <row r="92" spans="1:5" s="10" customFormat="1" ht="31.5" customHeight="1" x14ac:dyDescent="0.2">
      <c r="A92" s="151" t="s">
        <v>329</v>
      </c>
      <c r="B92" s="152"/>
      <c r="C92" s="152"/>
      <c r="D92" s="152"/>
      <c r="E92" s="153"/>
    </row>
    <row r="93" spans="1:5" s="9" customFormat="1" ht="24.95" customHeight="1" x14ac:dyDescent="0.25">
      <c r="A93" s="18" t="s">
        <v>69</v>
      </c>
      <c r="B93" s="154" t="s">
        <v>332</v>
      </c>
      <c r="C93" s="155"/>
      <c r="D93" s="19" t="s">
        <v>1</v>
      </c>
      <c r="E93" s="80">
        <v>600</v>
      </c>
    </row>
    <row r="94" spans="1:5" s="10" customFormat="1" ht="31.5" customHeight="1" x14ac:dyDescent="0.2">
      <c r="A94" s="151" t="s">
        <v>333</v>
      </c>
      <c r="B94" s="152"/>
      <c r="C94" s="152"/>
      <c r="D94" s="152"/>
      <c r="E94" s="153"/>
    </row>
    <row r="95" spans="1:5" s="9" customFormat="1" ht="24.95" customHeight="1" x14ac:dyDescent="0.25">
      <c r="A95" s="18" t="s">
        <v>69</v>
      </c>
      <c r="B95" s="154" t="s">
        <v>334</v>
      </c>
      <c r="C95" s="155"/>
      <c r="D95" s="19" t="s">
        <v>1</v>
      </c>
      <c r="E95" s="80">
        <v>120</v>
      </c>
    </row>
    <row r="96" spans="1:5" s="10" customFormat="1" ht="31.5" customHeight="1" x14ac:dyDescent="0.2">
      <c r="A96" s="151" t="s">
        <v>341</v>
      </c>
      <c r="B96" s="152"/>
      <c r="C96" s="152"/>
      <c r="D96" s="152"/>
      <c r="E96" s="153"/>
    </row>
    <row r="97" spans="1:5" s="9" customFormat="1" ht="24.95" customHeight="1" x14ac:dyDescent="0.25">
      <c r="A97" s="18" t="s">
        <v>69</v>
      </c>
      <c r="B97" s="162" t="s">
        <v>342</v>
      </c>
      <c r="C97" s="163"/>
      <c r="D97" s="19" t="s">
        <v>1</v>
      </c>
      <c r="E97" s="80">
        <v>30</v>
      </c>
    </row>
    <row r="98" spans="1:5" s="9" customFormat="1" ht="24.95" customHeight="1" x14ac:dyDescent="0.25">
      <c r="A98" s="18" t="s">
        <v>88</v>
      </c>
      <c r="B98" s="162" t="s">
        <v>343</v>
      </c>
      <c r="C98" s="163"/>
      <c r="D98" s="19" t="s">
        <v>1</v>
      </c>
      <c r="E98" s="80">
        <v>30</v>
      </c>
    </row>
    <row r="99" spans="1:5" s="10" customFormat="1" ht="31.5" customHeight="1" x14ac:dyDescent="0.2">
      <c r="A99" s="151" t="s">
        <v>345</v>
      </c>
      <c r="B99" s="152"/>
      <c r="C99" s="152"/>
      <c r="D99" s="152"/>
      <c r="E99" s="153"/>
    </row>
    <row r="100" spans="1:5" s="9" customFormat="1" ht="24.95" customHeight="1" x14ac:dyDescent="0.25">
      <c r="A100" s="18" t="s">
        <v>69</v>
      </c>
      <c r="B100" s="154" t="s">
        <v>344</v>
      </c>
      <c r="C100" s="155"/>
      <c r="D100" s="19" t="s">
        <v>1</v>
      </c>
      <c r="E100" s="80">
        <v>120</v>
      </c>
    </row>
    <row r="101" spans="1:5" s="10" customFormat="1" ht="31.5" customHeight="1" x14ac:dyDescent="0.2">
      <c r="A101" s="151" t="s">
        <v>348</v>
      </c>
      <c r="B101" s="152"/>
      <c r="C101" s="152"/>
      <c r="D101" s="152"/>
      <c r="E101" s="153"/>
    </row>
    <row r="102" spans="1:5" s="9" customFormat="1" ht="24.95" customHeight="1" x14ac:dyDescent="0.25">
      <c r="A102" s="18" t="s">
        <v>69</v>
      </c>
      <c r="B102" s="154" t="s">
        <v>351</v>
      </c>
      <c r="C102" s="155"/>
      <c r="D102" s="19" t="s">
        <v>1</v>
      </c>
      <c r="E102" s="80">
        <v>100</v>
      </c>
    </row>
    <row r="103" spans="1:5" s="10" customFormat="1" ht="31.5" customHeight="1" x14ac:dyDescent="0.2">
      <c r="A103" s="151" t="s">
        <v>352</v>
      </c>
      <c r="B103" s="152"/>
      <c r="C103" s="152"/>
      <c r="D103" s="152"/>
      <c r="E103" s="153"/>
    </row>
    <row r="104" spans="1:5" s="9" customFormat="1" ht="24.95" customHeight="1" x14ac:dyDescent="0.25">
      <c r="A104" s="18" t="s">
        <v>69</v>
      </c>
      <c r="B104" s="154" t="s">
        <v>353</v>
      </c>
      <c r="C104" s="155"/>
      <c r="D104" s="19" t="s">
        <v>1</v>
      </c>
      <c r="E104" s="80">
        <v>500</v>
      </c>
    </row>
    <row r="105" spans="1:5" s="10" customFormat="1" ht="31.5" customHeight="1" x14ac:dyDescent="0.2">
      <c r="A105" s="151" t="s">
        <v>355</v>
      </c>
      <c r="B105" s="152"/>
      <c r="C105" s="152"/>
      <c r="D105" s="152"/>
      <c r="E105" s="153"/>
    </row>
    <row r="106" spans="1:5" s="9" customFormat="1" ht="24.95" customHeight="1" x14ac:dyDescent="0.25">
      <c r="A106" s="18" t="s">
        <v>69</v>
      </c>
      <c r="B106" s="154" t="s">
        <v>364</v>
      </c>
      <c r="C106" s="155"/>
      <c r="D106" s="19" t="s">
        <v>1</v>
      </c>
      <c r="E106" s="80">
        <v>2000</v>
      </c>
    </row>
    <row r="107" spans="1:5" s="10" customFormat="1" ht="31.5" customHeight="1" x14ac:dyDescent="0.2">
      <c r="A107" s="151" t="s">
        <v>366</v>
      </c>
      <c r="B107" s="152"/>
      <c r="C107" s="152"/>
      <c r="D107" s="152"/>
      <c r="E107" s="153"/>
    </row>
    <row r="108" spans="1:5" s="9" customFormat="1" ht="24.95" customHeight="1" x14ac:dyDescent="0.25">
      <c r="A108" s="18" t="s">
        <v>69</v>
      </c>
      <c r="B108" s="154" t="s">
        <v>365</v>
      </c>
      <c r="C108" s="155"/>
      <c r="D108" s="19" t="s">
        <v>1</v>
      </c>
      <c r="E108" s="80">
        <v>100</v>
      </c>
    </row>
    <row r="109" spans="1:5" s="10" customFormat="1" ht="31.5" customHeight="1" x14ac:dyDescent="0.2">
      <c r="A109" s="151" t="s">
        <v>373</v>
      </c>
      <c r="B109" s="152"/>
      <c r="C109" s="152"/>
      <c r="D109" s="152"/>
      <c r="E109" s="153"/>
    </row>
    <row r="110" spans="1:5" s="9" customFormat="1" ht="24.95" customHeight="1" x14ac:dyDescent="0.25">
      <c r="A110" s="18" t="s">
        <v>69</v>
      </c>
      <c r="B110" s="154" t="s">
        <v>390</v>
      </c>
      <c r="C110" s="155"/>
      <c r="D110" s="19" t="s">
        <v>1</v>
      </c>
      <c r="E110" s="80">
        <v>100</v>
      </c>
    </row>
    <row r="111" spans="1:5" s="9" customFormat="1" ht="24.95" customHeight="1" x14ac:dyDescent="0.25">
      <c r="A111" s="18" t="s">
        <v>88</v>
      </c>
      <c r="B111" s="154" t="s">
        <v>391</v>
      </c>
      <c r="C111" s="155"/>
      <c r="D111" s="19" t="s">
        <v>1</v>
      </c>
      <c r="E111" s="80">
        <v>40</v>
      </c>
    </row>
    <row r="112" spans="1:5" s="9" customFormat="1" ht="24.95" customHeight="1" x14ac:dyDescent="0.25">
      <c r="A112" s="18" t="s">
        <v>89</v>
      </c>
      <c r="B112" s="154" t="s">
        <v>392</v>
      </c>
      <c r="C112" s="155"/>
      <c r="D112" s="19" t="s">
        <v>1</v>
      </c>
      <c r="E112" s="80">
        <v>60</v>
      </c>
    </row>
    <row r="113" spans="1:7" s="9" customFormat="1" ht="24.95" customHeight="1" x14ac:dyDescent="0.25">
      <c r="A113" s="18" t="s">
        <v>90</v>
      </c>
      <c r="B113" s="154" t="s">
        <v>393</v>
      </c>
      <c r="C113" s="155"/>
      <c r="D113" s="19" t="s">
        <v>1</v>
      </c>
      <c r="E113" s="80">
        <v>16</v>
      </c>
    </row>
    <row r="114" spans="1:7" s="9" customFormat="1" ht="24.95" customHeight="1" x14ac:dyDescent="0.25">
      <c r="A114" s="18" t="s">
        <v>100</v>
      </c>
      <c r="B114" s="154" t="s">
        <v>450</v>
      </c>
      <c r="C114" s="155"/>
      <c r="D114" s="19" t="s">
        <v>1</v>
      </c>
      <c r="E114" s="80">
        <v>16</v>
      </c>
    </row>
    <row r="115" spans="1:7" s="10" customFormat="1" ht="31.5" customHeight="1" x14ac:dyDescent="0.2">
      <c r="A115" s="151" t="s">
        <v>394</v>
      </c>
      <c r="B115" s="152"/>
      <c r="C115" s="152"/>
      <c r="D115" s="152"/>
      <c r="E115" s="153"/>
    </row>
    <row r="116" spans="1:7" s="9" customFormat="1" ht="24.95" customHeight="1" x14ac:dyDescent="0.25">
      <c r="A116" s="18" t="s">
        <v>69</v>
      </c>
      <c r="B116" s="154" t="s">
        <v>395</v>
      </c>
      <c r="C116" s="155"/>
      <c r="D116" s="19" t="s">
        <v>1</v>
      </c>
      <c r="E116" s="80">
        <v>480</v>
      </c>
    </row>
    <row r="117" spans="1:7" s="9" customFormat="1" ht="24.95" customHeight="1" x14ac:dyDescent="0.25">
      <c r="A117" s="18" t="s">
        <v>88</v>
      </c>
      <c r="B117" s="154" t="s">
        <v>396</v>
      </c>
      <c r="C117" s="155"/>
      <c r="D117" s="19" t="s">
        <v>1</v>
      </c>
      <c r="E117" s="80">
        <v>100</v>
      </c>
    </row>
    <row r="118" spans="1:7" s="9" customFormat="1" ht="24.95" customHeight="1" x14ac:dyDescent="0.25">
      <c r="A118" s="18" t="s">
        <v>89</v>
      </c>
      <c r="B118" s="154" t="s">
        <v>397</v>
      </c>
      <c r="C118" s="155"/>
      <c r="D118" s="19" t="s">
        <v>1</v>
      </c>
      <c r="E118" s="80">
        <v>100</v>
      </c>
    </row>
    <row r="119" spans="1:7" s="9" customFormat="1" ht="24.95" customHeight="1" x14ac:dyDescent="0.25">
      <c r="A119" s="18" t="s">
        <v>90</v>
      </c>
      <c r="B119" s="154" t="s">
        <v>398</v>
      </c>
      <c r="C119" s="155"/>
      <c r="D119" s="19" t="s">
        <v>1</v>
      </c>
      <c r="E119" s="80">
        <v>100</v>
      </c>
      <c r="G119" s="119"/>
    </row>
    <row r="120" spans="1:7" s="9" customFormat="1" ht="24.95" customHeight="1" x14ac:dyDescent="0.25">
      <c r="A120" s="18" t="s">
        <v>100</v>
      </c>
      <c r="B120" s="154" t="s">
        <v>399</v>
      </c>
      <c r="C120" s="155"/>
      <c r="D120" s="19" t="s">
        <v>1</v>
      </c>
      <c r="E120" s="80">
        <v>20</v>
      </c>
    </row>
    <row r="121" spans="1:7" s="10" customFormat="1" ht="31.5" customHeight="1" x14ac:dyDescent="0.2">
      <c r="A121" s="151" t="s">
        <v>425</v>
      </c>
      <c r="B121" s="152"/>
      <c r="C121" s="152"/>
      <c r="D121" s="152"/>
      <c r="E121" s="153"/>
    </row>
    <row r="122" spans="1:7" s="9" customFormat="1" ht="24.95" customHeight="1" x14ac:dyDescent="0.25">
      <c r="A122" s="18" t="s">
        <v>69</v>
      </c>
      <c r="B122" s="154" t="s">
        <v>426</v>
      </c>
      <c r="C122" s="155"/>
      <c r="D122" s="19" t="s">
        <v>1</v>
      </c>
      <c r="E122" s="80">
        <v>48</v>
      </c>
    </row>
    <row r="123" spans="1:7" s="9" customFormat="1" ht="24.95" customHeight="1" x14ac:dyDescent="0.25">
      <c r="A123" s="18" t="s">
        <v>88</v>
      </c>
      <c r="B123" s="154" t="s">
        <v>427</v>
      </c>
      <c r="C123" s="155"/>
      <c r="D123" s="19" t="s">
        <v>1</v>
      </c>
      <c r="E123" s="80">
        <v>24</v>
      </c>
    </row>
    <row r="124" spans="1:7" s="10" customFormat="1" ht="31.5" customHeight="1" x14ac:dyDescent="0.2">
      <c r="A124" s="151" t="s">
        <v>435</v>
      </c>
      <c r="B124" s="152"/>
      <c r="C124" s="152"/>
      <c r="D124" s="152"/>
      <c r="E124" s="153"/>
    </row>
    <row r="125" spans="1:7" s="9" customFormat="1" ht="24.95" customHeight="1" x14ac:dyDescent="0.25">
      <c r="A125" s="18" t="s">
        <v>69</v>
      </c>
      <c r="B125" s="154" t="s">
        <v>436</v>
      </c>
      <c r="C125" s="155"/>
      <c r="D125" s="19" t="s">
        <v>1</v>
      </c>
      <c r="E125" s="80">
        <v>12</v>
      </c>
    </row>
    <row r="126" spans="1:7" s="9" customFormat="1" ht="24.95" customHeight="1" x14ac:dyDescent="0.25">
      <c r="A126" s="18" t="s">
        <v>88</v>
      </c>
      <c r="B126" s="154" t="s">
        <v>437</v>
      </c>
      <c r="C126" s="155"/>
      <c r="D126" s="19" t="s">
        <v>1</v>
      </c>
      <c r="E126" s="80">
        <v>12</v>
      </c>
    </row>
    <row r="127" spans="1:7" s="10" customFormat="1" ht="31.5" customHeight="1" x14ac:dyDescent="0.2">
      <c r="A127" s="151" t="s">
        <v>438</v>
      </c>
      <c r="B127" s="152"/>
      <c r="C127" s="152"/>
      <c r="D127" s="152"/>
      <c r="E127" s="153"/>
    </row>
    <row r="128" spans="1:7" s="9" customFormat="1" ht="24.95" customHeight="1" x14ac:dyDescent="0.25">
      <c r="A128" s="18" t="s">
        <v>69</v>
      </c>
      <c r="B128" s="154" t="s">
        <v>439</v>
      </c>
      <c r="C128" s="155"/>
      <c r="D128" s="19" t="s">
        <v>1</v>
      </c>
      <c r="E128" s="80">
        <v>20</v>
      </c>
    </row>
    <row r="129" spans="1:5" s="9" customFormat="1" ht="24.95" customHeight="1" x14ac:dyDescent="0.25">
      <c r="A129" s="18" t="s">
        <v>88</v>
      </c>
      <c r="B129" s="154" t="s">
        <v>440</v>
      </c>
      <c r="C129" s="155"/>
      <c r="D129" s="19" t="s">
        <v>1</v>
      </c>
      <c r="E129" s="80">
        <v>20</v>
      </c>
    </row>
    <row r="130" spans="1:5" s="10" customFormat="1" ht="31.5" customHeight="1" x14ac:dyDescent="0.2">
      <c r="A130" s="151" t="s">
        <v>443</v>
      </c>
      <c r="B130" s="152"/>
      <c r="C130" s="152"/>
      <c r="D130" s="152"/>
      <c r="E130" s="153"/>
    </row>
    <row r="131" spans="1:5" s="9" customFormat="1" ht="24.95" customHeight="1" x14ac:dyDescent="0.25">
      <c r="A131" s="18" t="s">
        <v>69</v>
      </c>
      <c r="B131" s="154" t="s">
        <v>449</v>
      </c>
      <c r="C131" s="155"/>
      <c r="D131" s="19" t="s">
        <v>1</v>
      </c>
      <c r="E131" s="80">
        <v>120</v>
      </c>
    </row>
    <row r="132" spans="1:5" s="9" customFormat="1" ht="24.95" customHeight="1" x14ac:dyDescent="0.25">
      <c r="A132" s="18" t="s">
        <v>88</v>
      </c>
      <c r="B132" s="154" t="s">
        <v>764</v>
      </c>
      <c r="C132" s="155"/>
      <c r="D132" s="19" t="s">
        <v>1</v>
      </c>
      <c r="E132" s="80">
        <v>120</v>
      </c>
    </row>
    <row r="133" spans="1:5" s="10" customFormat="1" ht="31.5" customHeight="1" x14ac:dyDescent="0.2">
      <c r="A133" s="151" t="s">
        <v>453</v>
      </c>
      <c r="B133" s="152"/>
      <c r="C133" s="152"/>
      <c r="D133" s="152"/>
      <c r="E133" s="153"/>
    </row>
    <row r="134" spans="1:5" s="9" customFormat="1" ht="24.95" customHeight="1" x14ac:dyDescent="0.25">
      <c r="A134" s="18" t="s">
        <v>69</v>
      </c>
      <c r="B134" s="154" t="s">
        <v>454</v>
      </c>
      <c r="C134" s="155"/>
      <c r="D134" s="19" t="s">
        <v>1</v>
      </c>
      <c r="E134" s="80">
        <v>600</v>
      </c>
    </row>
    <row r="135" spans="1:5" s="9" customFormat="1" ht="24.95" customHeight="1" x14ac:dyDescent="0.25">
      <c r="A135" s="18" t="s">
        <v>88</v>
      </c>
      <c r="B135" s="154" t="s">
        <v>455</v>
      </c>
      <c r="C135" s="155"/>
      <c r="D135" s="19" t="s">
        <v>1</v>
      </c>
      <c r="E135" s="80">
        <v>20</v>
      </c>
    </row>
    <row r="136" spans="1:5" s="9" customFormat="1" ht="24.95" customHeight="1" x14ac:dyDescent="0.25">
      <c r="A136" s="18" t="s">
        <v>89</v>
      </c>
      <c r="B136" s="154" t="s">
        <v>456</v>
      </c>
      <c r="C136" s="155"/>
      <c r="D136" s="19" t="s">
        <v>1</v>
      </c>
      <c r="E136" s="80">
        <v>20</v>
      </c>
    </row>
    <row r="137" spans="1:5" s="10" customFormat="1" ht="31.5" customHeight="1" x14ac:dyDescent="0.2">
      <c r="A137" s="151" t="s">
        <v>459</v>
      </c>
      <c r="B137" s="152"/>
      <c r="C137" s="152"/>
      <c r="D137" s="152"/>
      <c r="E137" s="153"/>
    </row>
    <row r="138" spans="1:5" s="9" customFormat="1" ht="24.95" customHeight="1" x14ac:dyDescent="0.25">
      <c r="A138" s="18" t="s">
        <v>69</v>
      </c>
      <c r="B138" s="154" t="s">
        <v>464</v>
      </c>
      <c r="C138" s="155"/>
      <c r="D138" s="19" t="s">
        <v>1</v>
      </c>
      <c r="E138" s="80">
        <v>260</v>
      </c>
    </row>
    <row r="139" spans="1:5" s="10" customFormat="1" ht="31.5" customHeight="1" x14ac:dyDescent="0.2">
      <c r="A139" s="151" t="s">
        <v>465</v>
      </c>
      <c r="B139" s="152"/>
      <c r="C139" s="152"/>
      <c r="D139" s="152"/>
      <c r="E139" s="153"/>
    </row>
    <row r="140" spans="1:5" s="9" customFormat="1" ht="24.95" customHeight="1" x14ac:dyDescent="0.25">
      <c r="A140" s="18" t="s">
        <v>69</v>
      </c>
      <c r="B140" s="154" t="s">
        <v>466</v>
      </c>
      <c r="C140" s="155"/>
      <c r="D140" s="19" t="s">
        <v>1</v>
      </c>
      <c r="E140" s="80">
        <v>100</v>
      </c>
    </row>
    <row r="141" spans="1:5" s="10" customFormat="1" ht="31.5" customHeight="1" x14ac:dyDescent="0.2">
      <c r="A141" s="151" t="s">
        <v>468</v>
      </c>
      <c r="B141" s="152"/>
      <c r="C141" s="152"/>
      <c r="D141" s="152"/>
      <c r="E141" s="153"/>
    </row>
    <row r="142" spans="1:5" s="9" customFormat="1" ht="24.95" customHeight="1" x14ac:dyDescent="0.25">
      <c r="A142" s="18" t="s">
        <v>69</v>
      </c>
      <c r="B142" s="154" t="s">
        <v>471</v>
      </c>
      <c r="C142" s="155"/>
      <c r="D142" s="19" t="s">
        <v>1</v>
      </c>
      <c r="E142" s="80">
        <v>28</v>
      </c>
    </row>
    <row r="143" spans="1:5" s="10" customFormat="1" ht="31.5" customHeight="1" x14ac:dyDescent="0.2">
      <c r="A143" s="151" t="s">
        <v>473</v>
      </c>
      <c r="B143" s="152"/>
      <c r="C143" s="152"/>
      <c r="D143" s="152"/>
      <c r="E143" s="153"/>
    </row>
    <row r="144" spans="1:5" s="9" customFormat="1" ht="24.95" customHeight="1" x14ac:dyDescent="0.25">
      <c r="A144" s="18" t="s">
        <v>69</v>
      </c>
      <c r="B144" s="154" t="s">
        <v>476</v>
      </c>
      <c r="C144" s="155"/>
      <c r="D144" s="19" t="s">
        <v>1</v>
      </c>
      <c r="E144" s="80">
        <v>140</v>
      </c>
    </row>
    <row r="145" spans="1:6" s="10" customFormat="1" ht="31.5" customHeight="1" x14ac:dyDescent="0.2">
      <c r="A145" s="151" t="s">
        <v>491</v>
      </c>
      <c r="B145" s="152"/>
      <c r="C145" s="152"/>
      <c r="D145" s="152"/>
      <c r="E145" s="153"/>
    </row>
    <row r="146" spans="1:6" s="9" customFormat="1" ht="24.95" customHeight="1" x14ac:dyDescent="0.25">
      <c r="A146" s="18" t="s">
        <v>69</v>
      </c>
      <c r="B146" s="154" t="s">
        <v>481</v>
      </c>
      <c r="C146" s="155"/>
      <c r="D146" s="19" t="s">
        <v>1</v>
      </c>
      <c r="E146" s="80">
        <v>120</v>
      </c>
    </row>
    <row r="147" spans="1:6" s="9" customFormat="1" ht="24.95" customHeight="1" x14ac:dyDescent="0.25">
      <c r="A147" s="18" t="s">
        <v>88</v>
      </c>
      <c r="B147" s="154" t="s">
        <v>482</v>
      </c>
      <c r="C147" s="155"/>
      <c r="D147" s="19" t="s">
        <v>1</v>
      </c>
      <c r="E147" s="80">
        <v>48</v>
      </c>
    </row>
    <row r="148" spans="1:6" s="9" customFormat="1" ht="24.95" customHeight="1" x14ac:dyDescent="0.25">
      <c r="A148" s="18" t="s">
        <v>89</v>
      </c>
      <c r="B148" s="154" t="s">
        <v>483</v>
      </c>
      <c r="C148" s="155"/>
      <c r="D148" s="19" t="s">
        <v>1</v>
      </c>
      <c r="E148" s="80">
        <v>120</v>
      </c>
    </row>
    <row r="149" spans="1:6" s="9" customFormat="1" ht="24.95" customHeight="1" x14ac:dyDescent="0.25">
      <c r="A149" s="18" t="s">
        <v>90</v>
      </c>
      <c r="B149" s="154" t="s">
        <v>484</v>
      </c>
      <c r="C149" s="155"/>
      <c r="D149" s="19" t="s">
        <v>1</v>
      </c>
      <c r="E149" s="80">
        <v>24</v>
      </c>
      <c r="F149" s="119"/>
    </row>
    <row r="150" spans="1:6" s="9" customFormat="1" ht="24.95" customHeight="1" x14ac:dyDescent="0.25">
      <c r="A150" s="18" t="s">
        <v>100</v>
      </c>
      <c r="B150" s="154" t="s">
        <v>485</v>
      </c>
      <c r="C150" s="155"/>
      <c r="D150" s="19" t="s">
        <v>1</v>
      </c>
      <c r="E150" s="80">
        <v>24</v>
      </c>
    </row>
    <row r="151" spans="1:6" s="9" customFormat="1" ht="24.95" customHeight="1" x14ac:dyDescent="0.25">
      <c r="A151" s="18" t="s">
        <v>101</v>
      </c>
      <c r="B151" s="154" t="s">
        <v>486</v>
      </c>
      <c r="C151" s="155"/>
      <c r="D151" s="19" t="s">
        <v>1</v>
      </c>
      <c r="E151" s="80">
        <v>8</v>
      </c>
    </row>
    <row r="152" spans="1:6" s="9" customFormat="1" ht="24.95" customHeight="1" x14ac:dyDescent="0.25">
      <c r="A152" s="18" t="s">
        <v>477</v>
      </c>
      <c r="B152" s="154" t="s">
        <v>487</v>
      </c>
      <c r="C152" s="155"/>
      <c r="D152" s="19" t="s">
        <v>1</v>
      </c>
      <c r="E152" s="80">
        <v>4</v>
      </c>
    </row>
    <row r="153" spans="1:6" s="9" customFormat="1" ht="24.95" customHeight="1" x14ac:dyDescent="0.25">
      <c r="A153" s="18" t="s">
        <v>478</v>
      </c>
      <c r="B153" s="154" t="s">
        <v>488</v>
      </c>
      <c r="C153" s="155"/>
      <c r="D153" s="19" t="s">
        <v>1</v>
      </c>
      <c r="E153" s="80">
        <v>12</v>
      </c>
    </row>
    <row r="154" spans="1:6" s="9" customFormat="1" ht="24.95" customHeight="1" x14ac:dyDescent="0.25">
      <c r="A154" s="18" t="s">
        <v>479</v>
      </c>
      <c r="B154" s="154" t="s">
        <v>489</v>
      </c>
      <c r="C154" s="155"/>
      <c r="D154" s="19" t="s">
        <v>1</v>
      </c>
      <c r="E154" s="80">
        <v>320</v>
      </c>
    </row>
    <row r="155" spans="1:6" s="9" customFormat="1" ht="24.95" customHeight="1" x14ac:dyDescent="0.25">
      <c r="A155" s="18" t="s">
        <v>480</v>
      </c>
      <c r="B155" s="154" t="s">
        <v>490</v>
      </c>
      <c r="C155" s="155"/>
      <c r="D155" s="19" t="s">
        <v>1</v>
      </c>
      <c r="E155" s="80">
        <v>280</v>
      </c>
    </row>
    <row r="156" spans="1:6" s="10" customFormat="1" ht="31.5" customHeight="1" x14ac:dyDescent="0.2">
      <c r="A156" s="151" t="s">
        <v>504</v>
      </c>
      <c r="B156" s="152"/>
      <c r="C156" s="152"/>
      <c r="D156" s="152"/>
      <c r="E156" s="153"/>
    </row>
    <row r="157" spans="1:6" s="9" customFormat="1" ht="24.95" customHeight="1" x14ac:dyDescent="0.25">
      <c r="A157" s="18" t="s">
        <v>69</v>
      </c>
      <c r="B157" s="154" t="s">
        <v>541</v>
      </c>
      <c r="C157" s="155"/>
      <c r="D157" s="19" t="s">
        <v>1</v>
      </c>
      <c r="E157" s="80">
        <v>40</v>
      </c>
    </row>
    <row r="158" spans="1:6" s="9" customFormat="1" ht="24.95" customHeight="1" x14ac:dyDescent="0.25">
      <c r="A158" s="18" t="s">
        <v>88</v>
      </c>
      <c r="B158" s="154" t="s">
        <v>542</v>
      </c>
      <c r="C158" s="155"/>
      <c r="D158" s="19" t="s">
        <v>1</v>
      </c>
      <c r="E158" s="80">
        <v>12</v>
      </c>
      <c r="F158" s="119"/>
    </row>
    <row r="159" spans="1:6" s="9" customFormat="1" ht="24.95" customHeight="1" x14ac:dyDescent="0.25">
      <c r="A159" s="18" t="s">
        <v>89</v>
      </c>
      <c r="B159" s="154" t="s">
        <v>543</v>
      </c>
      <c r="C159" s="155"/>
      <c r="D159" s="19" t="s">
        <v>1</v>
      </c>
      <c r="E159" s="80">
        <v>40</v>
      </c>
    </row>
    <row r="160" spans="1:6" s="9" customFormat="1" ht="24.95" customHeight="1" x14ac:dyDescent="0.25">
      <c r="A160" s="18" t="s">
        <v>90</v>
      </c>
      <c r="B160" s="154" t="s">
        <v>544</v>
      </c>
      <c r="C160" s="155"/>
      <c r="D160" s="19" t="s">
        <v>1</v>
      </c>
      <c r="E160" s="80">
        <v>84</v>
      </c>
    </row>
    <row r="161" spans="1:5" s="9" customFormat="1" ht="24.95" customHeight="1" x14ac:dyDescent="0.25">
      <c r="A161" s="18" t="s">
        <v>100</v>
      </c>
      <c r="B161" s="154" t="s">
        <v>545</v>
      </c>
      <c r="C161" s="155"/>
      <c r="D161" s="19" t="s">
        <v>1</v>
      </c>
      <c r="E161" s="80">
        <v>4</v>
      </c>
    </row>
    <row r="162" spans="1:5" s="9" customFormat="1" ht="24.95" customHeight="1" x14ac:dyDescent="0.25">
      <c r="A162" s="18" t="s">
        <v>101</v>
      </c>
      <c r="B162" s="154" t="s">
        <v>546</v>
      </c>
      <c r="C162" s="155"/>
      <c r="D162" s="19" t="s">
        <v>1</v>
      </c>
      <c r="E162" s="80">
        <v>16</v>
      </c>
    </row>
    <row r="163" spans="1:5" s="9" customFormat="1" ht="24.95" customHeight="1" x14ac:dyDescent="0.25">
      <c r="A163" s="18" t="s">
        <v>477</v>
      </c>
      <c r="B163" s="154" t="s">
        <v>547</v>
      </c>
      <c r="C163" s="155"/>
      <c r="D163" s="19" t="s">
        <v>1</v>
      </c>
      <c r="E163" s="80">
        <v>48</v>
      </c>
    </row>
    <row r="164" spans="1:5" s="9" customFormat="1" ht="24.95" customHeight="1" x14ac:dyDescent="0.25">
      <c r="A164" s="18" t="s">
        <v>478</v>
      </c>
      <c r="B164" s="154" t="s">
        <v>548</v>
      </c>
      <c r="C164" s="155"/>
      <c r="D164" s="19" t="s">
        <v>1</v>
      </c>
      <c r="E164" s="80">
        <v>48</v>
      </c>
    </row>
    <row r="165" spans="1:5" s="9" customFormat="1" ht="24.95" customHeight="1" x14ac:dyDescent="0.25">
      <c r="A165" s="18" t="s">
        <v>479</v>
      </c>
      <c r="B165" s="154" t="s">
        <v>549</v>
      </c>
      <c r="C165" s="155"/>
      <c r="D165" s="19" t="s">
        <v>1</v>
      </c>
      <c r="E165" s="80">
        <v>24</v>
      </c>
    </row>
    <row r="166" spans="1:5" s="9" customFormat="1" ht="24.95" customHeight="1" x14ac:dyDescent="0.25">
      <c r="A166" s="18" t="s">
        <v>480</v>
      </c>
      <c r="B166" s="154" t="s">
        <v>550</v>
      </c>
      <c r="C166" s="155"/>
      <c r="D166" s="19" t="s">
        <v>1</v>
      </c>
      <c r="E166" s="80">
        <v>24</v>
      </c>
    </row>
    <row r="167" spans="1:5" s="9" customFormat="1" ht="24.95" customHeight="1" x14ac:dyDescent="0.25">
      <c r="A167" s="18" t="s">
        <v>529</v>
      </c>
      <c r="B167" s="154" t="s">
        <v>551</v>
      </c>
      <c r="C167" s="155"/>
      <c r="D167" s="19" t="s">
        <v>1</v>
      </c>
      <c r="E167" s="80">
        <v>40</v>
      </c>
    </row>
    <row r="168" spans="1:5" s="9" customFormat="1" ht="24.95" customHeight="1" x14ac:dyDescent="0.25">
      <c r="A168" s="18" t="s">
        <v>530</v>
      </c>
      <c r="B168" s="154" t="s">
        <v>552</v>
      </c>
      <c r="C168" s="155"/>
      <c r="D168" s="19" t="s">
        <v>1</v>
      </c>
      <c r="E168" s="80">
        <v>40</v>
      </c>
    </row>
    <row r="169" spans="1:5" s="9" customFormat="1" ht="24.95" customHeight="1" x14ac:dyDescent="0.25">
      <c r="A169" s="18" t="s">
        <v>531</v>
      </c>
      <c r="B169" s="154" t="s">
        <v>553</v>
      </c>
      <c r="C169" s="155"/>
      <c r="D169" s="19" t="s">
        <v>1</v>
      </c>
      <c r="E169" s="80">
        <v>60</v>
      </c>
    </row>
    <row r="170" spans="1:5" s="9" customFormat="1" ht="24.95" customHeight="1" x14ac:dyDescent="0.25">
      <c r="A170" s="18" t="s">
        <v>532</v>
      </c>
      <c r="B170" s="154" t="s">
        <v>554</v>
      </c>
      <c r="C170" s="155"/>
      <c r="D170" s="19" t="s">
        <v>1</v>
      </c>
      <c r="E170" s="80">
        <v>90</v>
      </c>
    </row>
    <row r="171" spans="1:5" s="9" customFormat="1" ht="24.95" customHeight="1" x14ac:dyDescent="0.25">
      <c r="A171" s="18" t="s">
        <v>533</v>
      </c>
      <c r="B171" s="154" t="s">
        <v>555</v>
      </c>
      <c r="C171" s="155"/>
      <c r="D171" s="19" t="s">
        <v>1</v>
      </c>
      <c r="E171" s="80">
        <v>20</v>
      </c>
    </row>
    <row r="172" spans="1:5" s="9" customFormat="1" ht="24.95" customHeight="1" x14ac:dyDescent="0.25">
      <c r="A172" s="18" t="s">
        <v>534</v>
      </c>
      <c r="B172" s="154" t="s">
        <v>556</v>
      </c>
      <c r="C172" s="155"/>
      <c r="D172" s="19" t="s">
        <v>1</v>
      </c>
      <c r="E172" s="80">
        <v>20</v>
      </c>
    </row>
    <row r="173" spans="1:5" s="9" customFormat="1" ht="24.95" customHeight="1" x14ac:dyDescent="0.25">
      <c r="A173" s="18" t="s">
        <v>535</v>
      </c>
      <c r="B173" s="154" t="s">
        <v>557</v>
      </c>
      <c r="C173" s="155"/>
      <c r="D173" s="19" t="s">
        <v>1</v>
      </c>
      <c r="E173" s="80">
        <v>20</v>
      </c>
    </row>
    <row r="174" spans="1:5" s="9" customFormat="1" ht="24.95" customHeight="1" x14ac:dyDescent="0.25">
      <c r="A174" s="18" t="s">
        <v>536</v>
      </c>
      <c r="B174" s="154" t="s">
        <v>559</v>
      </c>
      <c r="C174" s="155"/>
      <c r="D174" s="19" t="s">
        <v>1</v>
      </c>
      <c r="E174" s="80">
        <v>20</v>
      </c>
    </row>
    <row r="175" spans="1:5" s="9" customFormat="1" ht="24.95" customHeight="1" x14ac:dyDescent="0.25">
      <c r="A175" s="18" t="s">
        <v>537</v>
      </c>
      <c r="B175" s="154" t="s">
        <v>558</v>
      </c>
      <c r="C175" s="155"/>
      <c r="D175" s="19" t="s">
        <v>1</v>
      </c>
      <c r="E175" s="80">
        <v>800</v>
      </c>
    </row>
    <row r="176" spans="1:5" s="9" customFormat="1" ht="24.95" customHeight="1" x14ac:dyDescent="0.25">
      <c r="A176" s="18" t="s">
        <v>538</v>
      </c>
      <c r="B176" s="154" t="s">
        <v>560</v>
      </c>
      <c r="C176" s="155"/>
      <c r="D176" s="19" t="s">
        <v>1</v>
      </c>
      <c r="E176" s="80">
        <v>200</v>
      </c>
    </row>
    <row r="177" spans="1:5" s="9" customFormat="1" ht="24.95" customHeight="1" x14ac:dyDescent="0.25">
      <c r="A177" s="18" t="s">
        <v>539</v>
      </c>
      <c r="B177" s="154" t="s">
        <v>561</v>
      </c>
      <c r="C177" s="155"/>
      <c r="D177" s="19" t="s">
        <v>1</v>
      </c>
      <c r="E177" s="80">
        <v>20</v>
      </c>
    </row>
    <row r="178" spans="1:5" s="9" customFormat="1" ht="24.95" customHeight="1" x14ac:dyDescent="0.25">
      <c r="A178" s="18" t="s">
        <v>540</v>
      </c>
      <c r="B178" s="154" t="s">
        <v>562</v>
      </c>
      <c r="C178" s="155"/>
      <c r="D178" s="19" t="s">
        <v>1</v>
      </c>
      <c r="E178" s="80">
        <v>20</v>
      </c>
    </row>
    <row r="179" spans="1:5" s="10" customFormat="1" ht="31.5" customHeight="1" x14ac:dyDescent="0.2">
      <c r="A179" s="151" t="s">
        <v>563</v>
      </c>
      <c r="B179" s="152"/>
      <c r="C179" s="152"/>
      <c r="D179" s="152"/>
      <c r="E179" s="153"/>
    </row>
    <row r="180" spans="1:5" s="9" customFormat="1" ht="24.95" customHeight="1" x14ac:dyDescent="0.25">
      <c r="A180" s="18" t="s">
        <v>69</v>
      </c>
      <c r="B180" s="154" t="s">
        <v>564</v>
      </c>
      <c r="C180" s="155"/>
      <c r="D180" s="19" t="s">
        <v>1</v>
      </c>
      <c r="E180" s="80">
        <v>40</v>
      </c>
    </row>
    <row r="181" spans="1:5" s="9" customFormat="1" ht="24.95" customHeight="1" x14ac:dyDescent="0.25">
      <c r="A181" s="18" t="s">
        <v>88</v>
      </c>
      <c r="B181" s="154" t="s">
        <v>565</v>
      </c>
      <c r="C181" s="155"/>
      <c r="D181" s="19" t="s">
        <v>1</v>
      </c>
      <c r="E181" s="80">
        <v>12</v>
      </c>
    </row>
    <row r="182" spans="1:5" s="10" customFormat="1" ht="31.5" customHeight="1" x14ac:dyDescent="0.2">
      <c r="A182" s="151" t="s">
        <v>570</v>
      </c>
      <c r="B182" s="152"/>
      <c r="C182" s="152"/>
      <c r="D182" s="152"/>
      <c r="E182" s="153"/>
    </row>
    <row r="183" spans="1:5" s="9" customFormat="1" ht="24.95" customHeight="1" x14ac:dyDescent="0.25">
      <c r="A183" s="18" t="s">
        <v>69</v>
      </c>
      <c r="B183" s="154" t="s">
        <v>765</v>
      </c>
      <c r="C183" s="155"/>
      <c r="D183" s="19" t="s">
        <v>1</v>
      </c>
      <c r="E183" s="80">
        <v>80</v>
      </c>
    </row>
    <row r="184" spans="1:5" s="9" customFormat="1" ht="24.95" customHeight="1" x14ac:dyDescent="0.25">
      <c r="A184" s="18" t="s">
        <v>88</v>
      </c>
      <c r="B184" s="154" t="s">
        <v>577</v>
      </c>
      <c r="C184" s="155"/>
      <c r="D184" s="19" t="s">
        <v>1</v>
      </c>
      <c r="E184" s="80">
        <v>160</v>
      </c>
    </row>
    <row r="185" spans="1:5" s="9" customFormat="1" ht="24.95" customHeight="1" x14ac:dyDescent="0.25">
      <c r="A185" s="18" t="s">
        <v>89</v>
      </c>
      <c r="B185" s="154" t="s">
        <v>578</v>
      </c>
      <c r="C185" s="155"/>
      <c r="D185" s="19" t="s">
        <v>1</v>
      </c>
      <c r="E185" s="80">
        <v>160</v>
      </c>
    </row>
    <row r="186" spans="1:5" s="9" customFormat="1" ht="24.95" customHeight="1" x14ac:dyDescent="0.25">
      <c r="A186" s="18" t="s">
        <v>90</v>
      </c>
      <c r="B186" s="154" t="s">
        <v>579</v>
      </c>
      <c r="C186" s="155"/>
      <c r="D186" s="19" t="s">
        <v>1</v>
      </c>
      <c r="E186" s="80">
        <v>80</v>
      </c>
    </row>
    <row r="187" spans="1:5" s="9" customFormat="1" ht="24.95" customHeight="1" x14ac:dyDescent="0.25">
      <c r="A187" s="18" t="s">
        <v>100</v>
      </c>
      <c r="B187" s="154" t="s">
        <v>649</v>
      </c>
      <c r="C187" s="155"/>
      <c r="D187" s="19" t="s">
        <v>1</v>
      </c>
      <c r="E187" s="80">
        <v>80</v>
      </c>
    </row>
    <row r="188" spans="1:5" s="9" customFormat="1" ht="24.95" customHeight="1" x14ac:dyDescent="0.25">
      <c r="A188" s="18" t="s">
        <v>101</v>
      </c>
      <c r="B188" s="154" t="s">
        <v>580</v>
      </c>
      <c r="C188" s="155"/>
      <c r="D188" s="19" t="s">
        <v>1</v>
      </c>
      <c r="E188" s="80">
        <v>80</v>
      </c>
    </row>
    <row r="189" spans="1:5" s="10" customFormat="1" ht="31.5" customHeight="1" x14ac:dyDescent="0.2">
      <c r="A189" s="151" t="s">
        <v>581</v>
      </c>
      <c r="B189" s="152"/>
      <c r="C189" s="152"/>
      <c r="D189" s="152"/>
      <c r="E189" s="153"/>
    </row>
    <row r="190" spans="1:5" s="9" customFormat="1" ht="24.95" customHeight="1" x14ac:dyDescent="0.25">
      <c r="A190" s="18" t="s">
        <v>69</v>
      </c>
      <c r="B190" s="154" t="s">
        <v>582</v>
      </c>
      <c r="C190" s="155"/>
      <c r="D190" s="19" t="s">
        <v>1</v>
      </c>
      <c r="E190" s="80">
        <v>280</v>
      </c>
    </row>
    <row r="191" spans="1:5" s="10" customFormat="1" ht="31.5" customHeight="1" x14ac:dyDescent="0.2">
      <c r="A191" s="151" t="s">
        <v>584</v>
      </c>
      <c r="B191" s="152"/>
      <c r="C191" s="152"/>
      <c r="D191" s="152"/>
      <c r="E191" s="153"/>
    </row>
    <row r="192" spans="1:5" s="9" customFormat="1" ht="24.95" customHeight="1" x14ac:dyDescent="0.25">
      <c r="A192" s="18" t="s">
        <v>69</v>
      </c>
      <c r="B192" s="154" t="s">
        <v>585</v>
      </c>
      <c r="C192" s="155"/>
      <c r="D192" s="19" t="s">
        <v>1</v>
      </c>
      <c r="E192" s="80">
        <v>320</v>
      </c>
    </row>
    <row r="193" spans="1:7" s="10" customFormat="1" ht="31.5" customHeight="1" x14ac:dyDescent="0.2">
      <c r="A193" s="151" t="s">
        <v>588</v>
      </c>
      <c r="B193" s="152"/>
      <c r="C193" s="152"/>
      <c r="D193" s="152"/>
      <c r="E193" s="153"/>
    </row>
    <row r="194" spans="1:7" s="9" customFormat="1" ht="24.95" customHeight="1" x14ac:dyDescent="0.25">
      <c r="A194" s="18" t="s">
        <v>69</v>
      </c>
      <c r="B194" s="154" t="s">
        <v>589</v>
      </c>
      <c r="C194" s="155"/>
      <c r="D194" s="19" t="s">
        <v>1</v>
      </c>
      <c r="E194" s="80">
        <v>80</v>
      </c>
    </row>
    <row r="195" spans="1:7" s="9" customFormat="1" ht="24.95" customHeight="1" x14ac:dyDescent="0.25">
      <c r="A195" s="18" t="s">
        <v>88</v>
      </c>
      <c r="B195" s="154" t="s">
        <v>590</v>
      </c>
      <c r="C195" s="155"/>
      <c r="D195" s="19" t="s">
        <v>1</v>
      </c>
      <c r="E195" s="80">
        <v>80</v>
      </c>
    </row>
    <row r="196" spans="1:7" s="9" customFormat="1" ht="24.95" customHeight="1" x14ac:dyDescent="0.25">
      <c r="A196" s="18" t="s">
        <v>89</v>
      </c>
      <c r="B196" s="154" t="s">
        <v>591</v>
      </c>
      <c r="C196" s="155"/>
      <c r="D196" s="19" t="s">
        <v>1</v>
      </c>
      <c r="E196" s="80">
        <v>40</v>
      </c>
    </row>
    <row r="197" spans="1:7" s="9" customFormat="1" ht="24.95" customHeight="1" x14ac:dyDescent="0.25">
      <c r="A197" s="18" t="s">
        <v>90</v>
      </c>
      <c r="B197" s="154" t="s">
        <v>592</v>
      </c>
      <c r="C197" s="155"/>
      <c r="D197" s="19" t="s">
        <v>1</v>
      </c>
      <c r="E197" s="80">
        <v>40</v>
      </c>
      <c r="G197" s="119"/>
    </row>
    <row r="198" spans="1:7" s="9" customFormat="1" ht="24.95" customHeight="1" x14ac:dyDescent="0.25">
      <c r="A198" s="18" t="s">
        <v>100</v>
      </c>
      <c r="B198" s="154" t="s">
        <v>593</v>
      </c>
      <c r="C198" s="155"/>
      <c r="D198" s="19" t="s">
        <v>1</v>
      </c>
      <c r="E198" s="80">
        <v>200</v>
      </c>
    </row>
    <row r="199" spans="1:7" s="9" customFormat="1" ht="24.95" customHeight="1" x14ac:dyDescent="0.25">
      <c r="A199" s="18" t="s">
        <v>101</v>
      </c>
      <c r="B199" s="154" t="s">
        <v>594</v>
      </c>
      <c r="C199" s="155"/>
      <c r="D199" s="19" t="s">
        <v>1</v>
      </c>
      <c r="E199" s="80">
        <v>200</v>
      </c>
    </row>
    <row r="200" spans="1:7" s="9" customFormat="1" ht="24.95" customHeight="1" x14ac:dyDescent="0.25">
      <c r="A200" s="18" t="s">
        <v>477</v>
      </c>
      <c r="B200" s="154" t="s">
        <v>595</v>
      </c>
      <c r="C200" s="155"/>
      <c r="D200" s="19" t="s">
        <v>1</v>
      </c>
      <c r="E200" s="80">
        <v>80</v>
      </c>
    </row>
    <row r="201" spans="1:7" s="10" customFormat="1" ht="31.5" customHeight="1" x14ac:dyDescent="0.2">
      <c r="A201" s="151" t="s">
        <v>609</v>
      </c>
      <c r="B201" s="152"/>
      <c r="C201" s="152"/>
      <c r="D201" s="152"/>
      <c r="E201" s="153"/>
    </row>
    <row r="202" spans="1:7" s="9" customFormat="1" ht="24.95" customHeight="1" x14ac:dyDescent="0.25">
      <c r="A202" s="18" t="s">
        <v>69</v>
      </c>
      <c r="B202" s="154" t="s">
        <v>610</v>
      </c>
      <c r="C202" s="155"/>
      <c r="D202" s="19" t="s">
        <v>1</v>
      </c>
      <c r="E202" s="80">
        <v>8</v>
      </c>
    </row>
    <row r="203" spans="1:7" s="9" customFormat="1" ht="24.95" customHeight="1" x14ac:dyDescent="0.25">
      <c r="A203" s="18" t="s">
        <v>88</v>
      </c>
      <c r="B203" s="154" t="s">
        <v>611</v>
      </c>
      <c r="C203" s="155"/>
      <c r="D203" s="19" t="s">
        <v>1</v>
      </c>
      <c r="E203" s="80">
        <v>8</v>
      </c>
    </row>
    <row r="204" spans="1:7" s="9" customFormat="1" ht="24.95" customHeight="1" x14ac:dyDescent="0.25">
      <c r="A204" s="18" t="s">
        <v>89</v>
      </c>
      <c r="B204" s="154" t="s">
        <v>612</v>
      </c>
      <c r="C204" s="155"/>
      <c r="D204" s="19" t="s">
        <v>1</v>
      </c>
      <c r="E204" s="80">
        <v>60</v>
      </c>
      <c r="F204" s="119"/>
    </row>
    <row r="205" spans="1:7" s="9" customFormat="1" ht="24.95" customHeight="1" x14ac:dyDescent="0.25">
      <c r="A205" s="18" t="s">
        <v>90</v>
      </c>
      <c r="B205" s="154" t="s">
        <v>613</v>
      </c>
      <c r="C205" s="155"/>
      <c r="D205" s="19" t="s">
        <v>1</v>
      </c>
      <c r="E205" s="80">
        <v>10</v>
      </c>
    </row>
    <row r="206" spans="1:7" s="9" customFormat="1" ht="24.95" customHeight="1" x14ac:dyDescent="0.25">
      <c r="A206" s="18" t="s">
        <v>100</v>
      </c>
      <c r="B206" s="154" t="s">
        <v>614</v>
      </c>
      <c r="C206" s="155"/>
      <c r="D206" s="19" t="s">
        <v>1</v>
      </c>
      <c r="E206" s="80">
        <v>10</v>
      </c>
    </row>
    <row r="207" spans="1:7" s="9" customFormat="1" ht="24.95" customHeight="1" x14ac:dyDescent="0.25">
      <c r="A207" s="18" t="s">
        <v>101</v>
      </c>
      <c r="B207" s="154" t="s">
        <v>615</v>
      </c>
      <c r="C207" s="155"/>
      <c r="D207" s="19" t="s">
        <v>1</v>
      </c>
      <c r="E207" s="80">
        <v>8</v>
      </c>
    </row>
    <row r="208" spans="1:7" s="9" customFormat="1" ht="24.95" customHeight="1" x14ac:dyDescent="0.25">
      <c r="A208" s="18" t="s">
        <v>477</v>
      </c>
      <c r="B208" s="154" t="s">
        <v>616</v>
      </c>
      <c r="C208" s="155"/>
      <c r="D208" s="19" t="s">
        <v>1</v>
      </c>
      <c r="E208" s="80">
        <v>10</v>
      </c>
    </row>
    <row r="209" spans="1:6" s="9" customFormat="1" ht="24.95" customHeight="1" x14ac:dyDescent="0.25">
      <c r="A209" s="18" t="s">
        <v>478</v>
      </c>
      <c r="B209" s="154" t="s">
        <v>617</v>
      </c>
      <c r="C209" s="155"/>
      <c r="D209" s="19" t="s">
        <v>1</v>
      </c>
      <c r="E209" s="80">
        <v>12</v>
      </c>
    </row>
    <row r="210" spans="1:6" s="9" customFormat="1" ht="24.95" customHeight="1" x14ac:dyDescent="0.25">
      <c r="A210" s="18" t="s">
        <v>479</v>
      </c>
      <c r="B210" s="154" t="s">
        <v>618</v>
      </c>
      <c r="C210" s="155"/>
      <c r="D210" s="19" t="s">
        <v>1</v>
      </c>
      <c r="E210" s="80">
        <v>12</v>
      </c>
    </row>
    <row r="211" spans="1:6" s="9" customFormat="1" ht="24.95" customHeight="1" x14ac:dyDescent="0.25">
      <c r="A211" s="18" t="s">
        <v>480</v>
      </c>
      <c r="B211" s="154" t="s">
        <v>619</v>
      </c>
      <c r="C211" s="155"/>
      <c r="D211" s="19" t="s">
        <v>1</v>
      </c>
      <c r="E211" s="80">
        <v>40</v>
      </c>
    </row>
    <row r="212" spans="1:6" s="9" customFormat="1" ht="24.95" customHeight="1" x14ac:dyDescent="0.25">
      <c r="A212" s="18" t="s">
        <v>529</v>
      </c>
      <c r="B212" s="154" t="s">
        <v>620</v>
      </c>
      <c r="C212" s="155"/>
      <c r="D212" s="19" t="s">
        <v>1</v>
      </c>
      <c r="E212" s="80">
        <v>40</v>
      </c>
    </row>
    <row r="213" spans="1:6" s="10" customFormat="1" ht="31.5" customHeight="1" x14ac:dyDescent="0.2">
      <c r="A213" s="151" t="s">
        <v>638</v>
      </c>
      <c r="B213" s="152"/>
      <c r="C213" s="152"/>
      <c r="D213" s="152"/>
      <c r="E213" s="153"/>
    </row>
    <row r="214" spans="1:6" s="9" customFormat="1" ht="24.95" customHeight="1" x14ac:dyDescent="0.25">
      <c r="A214" s="18" t="s">
        <v>69</v>
      </c>
      <c r="B214" s="154" t="s">
        <v>646</v>
      </c>
      <c r="C214" s="155"/>
      <c r="D214" s="19" t="s">
        <v>1</v>
      </c>
      <c r="E214" s="80">
        <v>20</v>
      </c>
    </row>
    <row r="215" spans="1:6" s="9" customFormat="1" ht="24.95" customHeight="1" x14ac:dyDescent="0.25">
      <c r="A215" s="18" t="s">
        <v>88</v>
      </c>
      <c r="B215" s="154" t="s">
        <v>647</v>
      </c>
      <c r="C215" s="155"/>
      <c r="D215" s="19" t="s">
        <v>1</v>
      </c>
      <c r="E215" s="80">
        <v>40</v>
      </c>
    </row>
    <row r="216" spans="1:6" s="9" customFormat="1" ht="24.95" customHeight="1" x14ac:dyDescent="0.25">
      <c r="A216" s="18" t="s">
        <v>89</v>
      </c>
      <c r="B216" s="154" t="s">
        <v>648</v>
      </c>
      <c r="C216" s="155"/>
      <c r="D216" s="19" t="s">
        <v>1</v>
      </c>
      <c r="E216" s="80">
        <v>180</v>
      </c>
    </row>
    <row r="217" spans="1:6" s="9" customFormat="1" ht="24.95" customHeight="1" x14ac:dyDescent="0.25">
      <c r="A217" s="18" t="s">
        <v>90</v>
      </c>
      <c r="B217" s="154" t="s">
        <v>649</v>
      </c>
      <c r="C217" s="155"/>
      <c r="D217" s="19" t="s">
        <v>1</v>
      </c>
      <c r="E217" s="80">
        <v>30</v>
      </c>
    </row>
    <row r="218" spans="1:6" s="9" customFormat="1" ht="24.95" customHeight="1" x14ac:dyDescent="0.25">
      <c r="A218" s="18" t="s">
        <v>100</v>
      </c>
      <c r="B218" s="154" t="s">
        <v>650</v>
      </c>
      <c r="C218" s="155"/>
      <c r="D218" s="19" t="s">
        <v>1</v>
      </c>
      <c r="E218" s="80">
        <v>4</v>
      </c>
    </row>
    <row r="219" spans="1:6" s="10" customFormat="1" ht="31.5" customHeight="1" x14ac:dyDescent="0.2">
      <c r="A219" s="151" t="s">
        <v>651</v>
      </c>
      <c r="B219" s="152"/>
      <c r="C219" s="152"/>
      <c r="D219" s="152"/>
      <c r="E219" s="153"/>
    </row>
    <row r="220" spans="1:6" s="9" customFormat="1" ht="24.95" customHeight="1" x14ac:dyDescent="0.25">
      <c r="A220" s="18" t="s">
        <v>69</v>
      </c>
      <c r="B220" s="154" t="s">
        <v>652</v>
      </c>
      <c r="C220" s="155"/>
      <c r="D220" s="19" t="s">
        <v>1</v>
      </c>
      <c r="E220" s="80">
        <v>240</v>
      </c>
    </row>
    <row r="221" spans="1:6" s="9" customFormat="1" ht="24.95" customHeight="1" x14ac:dyDescent="0.25">
      <c r="A221" s="18" t="s">
        <v>88</v>
      </c>
      <c r="B221" s="154" t="s">
        <v>653</v>
      </c>
      <c r="C221" s="155"/>
      <c r="D221" s="19" t="s">
        <v>1</v>
      </c>
      <c r="E221" s="80">
        <v>40</v>
      </c>
    </row>
    <row r="222" spans="1:6" s="9" customFormat="1" ht="24.95" customHeight="1" x14ac:dyDescent="0.25">
      <c r="A222" s="18" t="s">
        <v>89</v>
      </c>
      <c r="B222" s="154" t="s">
        <v>654</v>
      </c>
      <c r="C222" s="155"/>
      <c r="D222" s="19" t="s">
        <v>1</v>
      </c>
      <c r="E222" s="80">
        <v>220</v>
      </c>
    </row>
    <row r="223" spans="1:6" s="9" customFormat="1" ht="24.95" customHeight="1" x14ac:dyDescent="0.25">
      <c r="A223" s="18" t="s">
        <v>90</v>
      </c>
      <c r="B223" s="154" t="s">
        <v>655</v>
      </c>
      <c r="C223" s="155"/>
      <c r="D223" s="19" t="s">
        <v>1</v>
      </c>
      <c r="E223" s="80">
        <v>40</v>
      </c>
      <c r="F223" s="119"/>
    </row>
    <row r="224" spans="1:6" s="9" customFormat="1" ht="24.95" customHeight="1" x14ac:dyDescent="0.25">
      <c r="A224" s="18" t="s">
        <v>100</v>
      </c>
      <c r="B224" s="154" t="s">
        <v>656</v>
      </c>
      <c r="C224" s="155"/>
      <c r="D224" s="19" t="s">
        <v>1</v>
      </c>
      <c r="E224" s="80">
        <v>8</v>
      </c>
    </row>
    <row r="225" spans="1:5" s="9" customFormat="1" ht="24.95" customHeight="1" x14ac:dyDescent="0.25">
      <c r="A225" s="18" t="s">
        <v>101</v>
      </c>
      <c r="B225" s="154" t="s">
        <v>657</v>
      </c>
      <c r="C225" s="155"/>
      <c r="D225" s="19" t="s">
        <v>1</v>
      </c>
      <c r="E225" s="80">
        <v>8</v>
      </c>
    </row>
    <row r="226" spans="1:5" s="10" customFormat="1" ht="31.5" customHeight="1" x14ac:dyDescent="0.2">
      <c r="A226" s="151" t="s">
        <v>666</v>
      </c>
      <c r="B226" s="152"/>
      <c r="C226" s="152"/>
      <c r="D226" s="152"/>
      <c r="E226" s="153"/>
    </row>
    <row r="227" spans="1:5" s="9" customFormat="1" ht="24.95" customHeight="1" x14ac:dyDescent="0.25">
      <c r="A227" s="18" t="s">
        <v>69</v>
      </c>
      <c r="B227" s="154" t="s">
        <v>699</v>
      </c>
      <c r="C227" s="155"/>
      <c r="D227" s="19" t="s">
        <v>1</v>
      </c>
      <c r="E227" s="80">
        <v>80</v>
      </c>
    </row>
    <row r="228" spans="1:5" s="9" customFormat="1" ht="24.95" customHeight="1" x14ac:dyDescent="0.25">
      <c r="A228" s="18" t="s">
        <v>88</v>
      </c>
      <c r="B228" s="154" t="s">
        <v>700</v>
      </c>
      <c r="C228" s="155"/>
      <c r="D228" s="19" t="s">
        <v>1</v>
      </c>
      <c r="E228" s="80">
        <v>20</v>
      </c>
    </row>
    <row r="229" spans="1:5" s="9" customFormat="1" ht="24.95" customHeight="1" x14ac:dyDescent="0.25">
      <c r="A229" s="18" t="s">
        <v>89</v>
      </c>
      <c r="B229" s="154" t="s">
        <v>701</v>
      </c>
      <c r="C229" s="155"/>
      <c r="D229" s="19" t="s">
        <v>1</v>
      </c>
      <c r="E229" s="80">
        <v>10</v>
      </c>
    </row>
    <row r="230" spans="1:5" s="9" customFormat="1" ht="24.95" customHeight="1" x14ac:dyDescent="0.25">
      <c r="A230" s="18" t="s">
        <v>90</v>
      </c>
      <c r="B230" s="154" t="s">
        <v>702</v>
      </c>
      <c r="C230" s="155"/>
      <c r="D230" s="19" t="s">
        <v>1</v>
      </c>
      <c r="E230" s="80">
        <v>10</v>
      </c>
    </row>
    <row r="231" spans="1:5" s="9" customFormat="1" ht="24.95" customHeight="1" x14ac:dyDescent="0.25">
      <c r="A231" s="18" t="s">
        <v>100</v>
      </c>
      <c r="B231" s="154" t="s">
        <v>703</v>
      </c>
      <c r="C231" s="155"/>
      <c r="D231" s="19" t="s">
        <v>1</v>
      </c>
      <c r="E231" s="80">
        <v>10</v>
      </c>
    </row>
    <row r="232" spans="1:5" s="9" customFormat="1" ht="24.95" customHeight="1" x14ac:dyDescent="0.25">
      <c r="A232" s="18" t="s">
        <v>101</v>
      </c>
      <c r="B232" s="154" t="s">
        <v>704</v>
      </c>
      <c r="C232" s="155"/>
      <c r="D232" s="19" t="s">
        <v>1</v>
      </c>
      <c r="E232" s="80">
        <v>10</v>
      </c>
    </row>
    <row r="233" spans="1:5" s="10" customFormat="1" ht="31.5" customHeight="1" x14ac:dyDescent="0.2">
      <c r="A233" s="222" t="s">
        <v>705</v>
      </c>
      <c r="B233" s="223"/>
      <c r="C233" s="223"/>
      <c r="D233" s="223"/>
      <c r="E233" s="224"/>
    </row>
    <row r="234" spans="1:5" s="9" customFormat="1" ht="24.95" customHeight="1" x14ac:dyDescent="0.25">
      <c r="A234" s="225" t="s">
        <v>69</v>
      </c>
      <c r="B234" s="226" t="s">
        <v>955</v>
      </c>
      <c r="C234" s="163"/>
      <c r="D234" s="19" t="s">
        <v>1</v>
      </c>
      <c r="E234" s="80">
        <v>180</v>
      </c>
    </row>
    <row r="235" spans="1:5" s="10" customFormat="1" ht="31.5" customHeight="1" x14ac:dyDescent="0.2">
      <c r="A235" s="222" t="s">
        <v>706</v>
      </c>
      <c r="B235" s="223"/>
      <c r="C235" s="223"/>
      <c r="D235" s="223"/>
      <c r="E235" s="224"/>
    </row>
    <row r="236" spans="1:5" s="9" customFormat="1" ht="24.95" customHeight="1" x14ac:dyDescent="0.25">
      <c r="A236" s="225" t="s">
        <v>69</v>
      </c>
      <c r="B236" s="162" t="s">
        <v>707</v>
      </c>
      <c r="C236" s="163"/>
      <c r="D236" s="19" t="s">
        <v>1</v>
      </c>
      <c r="E236" s="80">
        <v>20</v>
      </c>
    </row>
    <row r="237" spans="1:5" s="10" customFormat="1" ht="31.5" customHeight="1" x14ac:dyDescent="0.2">
      <c r="A237" s="151" t="s">
        <v>709</v>
      </c>
      <c r="B237" s="152"/>
      <c r="C237" s="152"/>
      <c r="D237" s="152"/>
      <c r="E237" s="153"/>
    </row>
    <row r="238" spans="1:5" s="9" customFormat="1" ht="24.95" customHeight="1" x14ac:dyDescent="0.25">
      <c r="A238" s="18" t="s">
        <v>69</v>
      </c>
      <c r="B238" s="154" t="s">
        <v>712</v>
      </c>
      <c r="C238" s="155"/>
      <c r="D238" s="19" t="s">
        <v>1</v>
      </c>
      <c r="E238" s="80">
        <v>320</v>
      </c>
    </row>
    <row r="239" spans="1:5" s="10" customFormat="1" ht="31.5" customHeight="1" x14ac:dyDescent="0.2">
      <c r="A239" s="151" t="s">
        <v>713</v>
      </c>
      <c r="B239" s="152"/>
      <c r="C239" s="152"/>
      <c r="D239" s="152"/>
      <c r="E239" s="153"/>
    </row>
    <row r="240" spans="1:5" s="9" customFormat="1" ht="24.95" customHeight="1" x14ac:dyDescent="0.25">
      <c r="A240" s="18" t="s">
        <v>69</v>
      </c>
      <c r="B240" s="154" t="s">
        <v>714</v>
      </c>
      <c r="C240" s="155"/>
      <c r="D240" s="19" t="s">
        <v>1</v>
      </c>
      <c r="E240" s="80">
        <v>120</v>
      </c>
    </row>
    <row r="241" spans="1:5" s="10" customFormat="1" ht="31.5" customHeight="1" x14ac:dyDescent="0.2">
      <c r="A241" s="151" t="s">
        <v>944</v>
      </c>
      <c r="B241" s="152"/>
      <c r="C241" s="152"/>
      <c r="D241" s="152"/>
      <c r="E241" s="153"/>
    </row>
    <row r="242" spans="1:5" s="9" customFormat="1" ht="24.95" customHeight="1" x14ac:dyDescent="0.25">
      <c r="A242" s="18" t="s">
        <v>69</v>
      </c>
      <c r="B242" s="154" t="s">
        <v>724</v>
      </c>
      <c r="C242" s="155"/>
      <c r="D242" s="19" t="s">
        <v>1</v>
      </c>
      <c r="E242" s="80">
        <v>20</v>
      </c>
    </row>
    <row r="243" spans="1:5" s="10" customFormat="1" ht="31.5" customHeight="1" x14ac:dyDescent="0.2">
      <c r="A243" s="151" t="s">
        <v>725</v>
      </c>
      <c r="B243" s="152"/>
      <c r="C243" s="152"/>
      <c r="D243" s="152"/>
      <c r="E243" s="153"/>
    </row>
    <row r="244" spans="1:5" s="9" customFormat="1" ht="24.95" customHeight="1" x14ac:dyDescent="0.25">
      <c r="A244" s="18" t="s">
        <v>69</v>
      </c>
      <c r="B244" s="154" t="s">
        <v>726</v>
      </c>
      <c r="C244" s="155"/>
      <c r="D244" s="19" t="s">
        <v>1</v>
      </c>
      <c r="E244" s="80">
        <v>60</v>
      </c>
    </row>
    <row r="245" spans="1:5" s="10" customFormat="1" ht="31.5" customHeight="1" x14ac:dyDescent="0.2">
      <c r="A245" s="151" t="s">
        <v>732</v>
      </c>
      <c r="B245" s="152"/>
      <c r="C245" s="152"/>
      <c r="D245" s="152"/>
      <c r="E245" s="153"/>
    </row>
    <row r="246" spans="1:5" s="9" customFormat="1" ht="24.95" customHeight="1" x14ac:dyDescent="0.25">
      <c r="A246" s="18" t="s">
        <v>69</v>
      </c>
      <c r="B246" s="154" t="s">
        <v>741</v>
      </c>
      <c r="C246" s="155"/>
      <c r="D246" s="19" t="s">
        <v>1</v>
      </c>
      <c r="E246" s="80">
        <v>280</v>
      </c>
    </row>
    <row r="247" spans="1:5" s="9" customFormat="1" ht="24.95" customHeight="1" x14ac:dyDescent="0.25">
      <c r="A247" s="18" t="s">
        <v>88</v>
      </c>
      <c r="B247" s="154" t="s">
        <v>742</v>
      </c>
      <c r="C247" s="155"/>
      <c r="D247" s="19" t="s">
        <v>1</v>
      </c>
      <c r="E247" s="80">
        <v>1200</v>
      </c>
    </row>
    <row r="248" spans="1:5" s="10" customFormat="1" ht="31.5" customHeight="1" x14ac:dyDescent="0.2">
      <c r="A248" s="151" t="s">
        <v>743</v>
      </c>
      <c r="B248" s="152"/>
      <c r="C248" s="152"/>
      <c r="D248" s="152"/>
      <c r="E248" s="153"/>
    </row>
    <row r="249" spans="1:5" s="9" customFormat="1" ht="24.95" customHeight="1" x14ac:dyDescent="0.25">
      <c r="A249" s="18" t="s">
        <v>69</v>
      </c>
      <c r="B249" s="154" t="s">
        <v>744</v>
      </c>
      <c r="C249" s="155"/>
      <c r="D249" s="19" t="s">
        <v>1</v>
      </c>
      <c r="E249" s="80">
        <v>400</v>
      </c>
    </row>
    <row r="250" spans="1:5" s="9" customFormat="1" ht="24.95" customHeight="1" x14ac:dyDescent="0.25">
      <c r="A250" s="18" t="s">
        <v>88</v>
      </c>
      <c r="B250" s="154" t="s">
        <v>745</v>
      </c>
      <c r="C250" s="155"/>
      <c r="D250" s="19" t="s">
        <v>1</v>
      </c>
      <c r="E250" s="80">
        <v>100</v>
      </c>
    </row>
    <row r="251" spans="1:5" s="9" customFormat="1" ht="24.95" customHeight="1" x14ac:dyDescent="0.25">
      <c r="A251" s="18" t="s">
        <v>89</v>
      </c>
      <c r="B251" s="154" t="s">
        <v>746</v>
      </c>
      <c r="C251" s="155"/>
      <c r="D251" s="19" t="s">
        <v>1</v>
      </c>
      <c r="E251" s="80">
        <v>320</v>
      </c>
    </row>
    <row r="252" spans="1:5" s="9" customFormat="1" ht="24.95" customHeight="1" x14ac:dyDescent="0.25">
      <c r="A252" s="18" t="s">
        <v>90</v>
      </c>
      <c r="B252" s="154" t="s">
        <v>747</v>
      </c>
      <c r="C252" s="155"/>
      <c r="D252" s="19" t="s">
        <v>1</v>
      </c>
      <c r="E252" s="80">
        <v>200</v>
      </c>
    </row>
    <row r="253" spans="1:5" s="9" customFormat="1" ht="24.95" customHeight="1" x14ac:dyDescent="0.25">
      <c r="A253" s="18" t="s">
        <v>100</v>
      </c>
      <c r="B253" s="154" t="s">
        <v>748</v>
      </c>
      <c r="C253" s="155"/>
      <c r="D253" s="19" t="s">
        <v>1</v>
      </c>
      <c r="E253" s="80">
        <v>800</v>
      </c>
    </row>
    <row r="254" spans="1:5" s="9" customFormat="1" ht="24.95" customHeight="1" x14ac:dyDescent="0.25">
      <c r="A254" s="18" t="s">
        <v>101</v>
      </c>
      <c r="B254" s="154" t="s">
        <v>749</v>
      </c>
      <c r="C254" s="155"/>
      <c r="D254" s="19" t="s">
        <v>1</v>
      </c>
      <c r="E254" s="80">
        <v>360</v>
      </c>
    </row>
    <row r="255" spans="1:5" s="9" customFormat="1" ht="4.5" customHeight="1" x14ac:dyDescent="0.25">
      <c r="A255" s="15"/>
      <c r="B255" s="15"/>
      <c r="C255" s="15"/>
      <c r="D255" s="15"/>
      <c r="E255" s="15"/>
    </row>
    <row r="256" spans="1:5" s="9" customFormat="1" ht="20.100000000000001" customHeight="1" x14ac:dyDescent="0.25">
      <c r="A256" s="198" t="s">
        <v>18</v>
      </c>
      <c r="B256" s="199"/>
      <c r="C256" s="15"/>
      <c r="D256" s="15"/>
      <c r="E256" s="15"/>
    </row>
    <row r="257" spans="1:6" s="9" customFormat="1" ht="20.100000000000001" customHeight="1" x14ac:dyDescent="0.2">
      <c r="A257" s="10"/>
      <c r="B257" s="9" t="s">
        <v>2</v>
      </c>
      <c r="C257" s="15"/>
      <c r="D257" s="15"/>
      <c r="E257" s="15"/>
    </row>
    <row r="258" spans="1:6" s="9" customFormat="1" ht="20.100000000000001" customHeight="1" x14ac:dyDescent="0.25">
      <c r="A258" s="14"/>
      <c r="B258" s="2" t="s">
        <v>3</v>
      </c>
      <c r="C258" s="15"/>
      <c r="D258" s="15"/>
      <c r="E258" s="15"/>
    </row>
    <row r="259" spans="1:6" ht="5.0999999999999996" customHeight="1" x14ac:dyDescent="0.2"/>
    <row r="260" spans="1:6" s="2" customFormat="1" ht="20.100000000000001" customHeight="1" x14ac:dyDescent="0.25">
      <c r="A260" s="191" t="s">
        <v>22</v>
      </c>
      <c r="B260" s="191"/>
      <c r="C260" s="191"/>
      <c r="D260" s="191"/>
      <c r="E260" s="191"/>
    </row>
    <row r="261" spans="1:6" s="2" customFormat="1" ht="5.0999999999999996" customHeight="1" x14ac:dyDescent="0.25">
      <c r="A261" s="17"/>
      <c r="C261" s="6"/>
      <c r="D261" s="6"/>
      <c r="E261" s="6"/>
    </row>
    <row r="262" spans="1:6" s="2" customFormat="1" ht="30" customHeight="1" thickBot="1" x14ac:dyDescent="0.3">
      <c r="A262" s="133" t="s">
        <v>102</v>
      </c>
      <c r="B262" s="134"/>
      <c r="C262" s="134"/>
      <c r="D262" s="134"/>
      <c r="E262" s="134"/>
    </row>
    <row r="263" spans="1:6" s="3" customFormat="1" ht="93" customHeight="1" x14ac:dyDescent="0.25">
      <c r="A263" s="135" t="s">
        <v>0</v>
      </c>
      <c r="B263" s="136"/>
      <c r="C263" s="139" t="s">
        <v>24</v>
      </c>
      <c r="D263" s="140"/>
      <c r="E263" s="141"/>
      <c r="F263" s="26"/>
    </row>
    <row r="264" spans="1:6" s="3" customFormat="1" ht="30" customHeight="1" thickBot="1" x14ac:dyDescent="0.3">
      <c r="A264" s="137"/>
      <c r="B264" s="138"/>
      <c r="C264" s="27" t="s">
        <v>25</v>
      </c>
      <c r="D264" s="142" t="s">
        <v>26</v>
      </c>
      <c r="E264" s="143"/>
    </row>
    <row r="265" spans="1:6" s="3" customFormat="1" ht="30" customHeight="1" thickBot="1" x14ac:dyDescent="0.3">
      <c r="A265" s="144" t="s">
        <v>198</v>
      </c>
      <c r="B265" s="145"/>
      <c r="C265" s="145"/>
      <c r="D265" s="145"/>
      <c r="E265" s="146"/>
    </row>
    <row r="266" spans="1:6" s="28" customFormat="1" ht="30.75" customHeight="1" x14ac:dyDescent="0.25">
      <c r="A266" s="121" t="s">
        <v>105</v>
      </c>
      <c r="B266" s="122"/>
      <c r="C266" s="48"/>
      <c r="D266" s="48"/>
      <c r="E266" s="49"/>
    </row>
    <row r="267" spans="1:6" s="4" customFormat="1" ht="20.100000000000001" customHeight="1" x14ac:dyDescent="0.25">
      <c r="A267" s="56" t="s">
        <v>91</v>
      </c>
      <c r="B267" s="57" t="s">
        <v>125</v>
      </c>
      <c r="C267" s="51"/>
      <c r="D267" s="156"/>
      <c r="E267" s="157"/>
    </row>
    <row r="268" spans="1:6" s="4" customFormat="1" ht="20.100000000000001" customHeight="1" x14ac:dyDescent="0.25">
      <c r="A268" s="56" t="s">
        <v>92</v>
      </c>
      <c r="B268" s="57" t="s">
        <v>126</v>
      </c>
      <c r="C268" s="51"/>
      <c r="D268" s="160"/>
      <c r="E268" s="161"/>
    </row>
    <row r="269" spans="1:6" s="4" customFormat="1" ht="20.100000000000001" customHeight="1" x14ac:dyDescent="0.25">
      <c r="A269" s="56" t="s">
        <v>93</v>
      </c>
      <c r="B269" s="57" t="s">
        <v>127</v>
      </c>
      <c r="C269" s="51"/>
      <c r="D269" s="160"/>
      <c r="E269" s="161"/>
    </row>
    <row r="270" spans="1:6" s="4" customFormat="1" ht="20.100000000000001" customHeight="1" x14ac:dyDescent="0.25">
      <c r="A270" s="58" t="s">
        <v>94</v>
      </c>
      <c r="B270" s="57" t="s">
        <v>128</v>
      </c>
      <c r="C270" s="51"/>
      <c r="D270" s="160"/>
      <c r="E270" s="161"/>
    </row>
    <row r="271" spans="1:6" s="4" customFormat="1" ht="20.100000000000001" customHeight="1" x14ac:dyDescent="0.25">
      <c r="A271" s="58" t="s">
        <v>95</v>
      </c>
      <c r="B271" s="57" t="s">
        <v>129</v>
      </c>
      <c r="C271" s="51"/>
      <c r="D271" s="160"/>
      <c r="E271" s="161"/>
    </row>
    <row r="272" spans="1:6" s="4" customFormat="1" ht="20.100000000000001" customHeight="1" x14ac:dyDescent="0.25">
      <c r="A272" s="58" t="s">
        <v>96</v>
      </c>
      <c r="B272" s="57" t="s">
        <v>130</v>
      </c>
      <c r="C272" s="51"/>
      <c r="D272" s="160"/>
      <c r="E272" s="161"/>
    </row>
    <row r="273" spans="1:5" s="4" customFormat="1" ht="20.100000000000001" customHeight="1" x14ac:dyDescent="0.25">
      <c r="A273" s="58" t="s">
        <v>97</v>
      </c>
      <c r="B273" s="57" t="s">
        <v>131</v>
      </c>
      <c r="C273" s="51"/>
      <c r="D273" s="160"/>
      <c r="E273" s="161"/>
    </row>
    <row r="274" spans="1:5" s="4" customFormat="1" ht="20.100000000000001" customHeight="1" x14ac:dyDescent="0.25">
      <c r="A274" s="56" t="s">
        <v>106</v>
      </c>
      <c r="B274" s="57" t="s">
        <v>132</v>
      </c>
      <c r="C274" s="51"/>
      <c r="D274" s="160"/>
      <c r="E274" s="161"/>
    </row>
    <row r="275" spans="1:5" s="4" customFormat="1" ht="20.100000000000001" customHeight="1" x14ac:dyDescent="0.25">
      <c r="A275" s="56" t="s">
        <v>107</v>
      </c>
      <c r="B275" s="57" t="s">
        <v>133</v>
      </c>
      <c r="C275" s="51"/>
      <c r="D275" s="160"/>
      <c r="E275" s="161"/>
    </row>
    <row r="276" spans="1:5" s="4" customFormat="1" ht="20.100000000000001" customHeight="1" x14ac:dyDescent="0.25">
      <c r="A276" s="56" t="s">
        <v>108</v>
      </c>
      <c r="B276" s="57" t="s">
        <v>134</v>
      </c>
      <c r="C276" s="51"/>
      <c r="D276" s="160"/>
      <c r="E276" s="161"/>
    </row>
    <row r="277" spans="1:5" s="4" customFormat="1" ht="20.100000000000001" customHeight="1" x14ac:dyDescent="0.25">
      <c r="A277" s="58" t="s">
        <v>109</v>
      </c>
      <c r="B277" s="57" t="s">
        <v>135</v>
      </c>
      <c r="C277" s="51"/>
      <c r="D277" s="160"/>
      <c r="E277" s="161"/>
    </row>
    <row r="278" spans="1:5" s="4" customFormat="1" ht="20.100000000000001" customHeight="1" x14ac:dyDescent="0.25">
      <c r="A278" s="56" t="s">
        <v>110</v>
      </c>
      <c r="B278" s="57" t="s">
        <v>136</v>
      </c>
      <c r="C278" s="51"/>
      <c r="D278" s="160"/>
      <c r="E278" s="161"/>
    </row>
    <row r="279" spans="1:5" s="4" customFormat="1" ht="20.100000000000001" customHeight="1" x14ac:dyDescent="0.25">
      <c r="A279" s="56" t="s">
        <v>111</v>
      </c>
      <c r="B279" s="57" t="s">
        <v>137</v>
      </c>
      <c r="C279" s="51"/>
      <c r="D279" s="160"/>
      <c r="E279" s="161"/>
    </row>
    <row r="280" spans="1:5" s="4" customFormat="1" ht="20.100000000000001" customHeight="1" x14ac:dyDescent="0.25">
      <c r="A280" s="56" t="s">
        <v>112</v>
      </c>
      <c r="B280" s="57" t="s">
        <v>138</v>
      </c>
      <c r="C280" s="51"/>
      <c r="D280" s="160"/>
      <c r="E280" s="161"/>
    </row>
    <row r="281" spans="1:5" s="4" customFormat="1" ht="20.100000000000001" customHeight="1" x14ac:dyDescent="0.25">
      <c r="A281" s="56" t="s">
        <v>113</v>
      </c>
      <c r="B281" s="57" t="s">
        <v>139</v>
      </c>
      <c r="C281" s="51"/>
      <c r="D281" s="160"/>
      <c r="E281" s="161"/>
    </row>
    <row r="282" spans="1:5" s="4" customFormat="1" ht="20.100000000000001" customHeight="1" x14ac:dyDescent="0.25">
      <c r="A282" s="56" t="s">
        <v>114</v>
      </c>
      <c r="B282" s="57" t="s">
        <v>140</v>
      </c>
      <c r="C282" s="51"/>
      <c r="D282" s="160"/>
      <c r="E282" s="161"/>
    </row>
    <row r="283" spans="1:5" s="4" customFormat="1" ht="20.100000000000001" customHeight="1" x14ac:dyDescent="0.25">
      <c r="A283" s="58" t="s">
        <v>115</v>
      </c>
      <c r="B283" s="57" t="s">
        <v>141</v>
      </c>
      <c r="C283" s="51"/>
      <c r="D283" s="160"/>
      <c r="E283" s="161"/>
    </row>
    <row r="284" spans="1:5" s="4" customFormat="1" ht="20.100000000000001" customHeight="1" x14ac:dyDescent="0.25">
      <c r="A284" s="58" t="s">
        <v>116</v>
      </c>
      <c r="B284" s="57" t="s">
        <v>142</v>
      </c>
      <c r="C284" s="51"/>
      <c r="D284" s="160"/>
      <c r="E284" s="161"/>
    </row>
    <row r="285" spans="1:5" s="4" customFormat="1" ht="20.100000000000001" customHeight="1" x14ac:dyDescent="0.25">
      <c r="A285" s="58" t="s">
        <v>117</v>
      </c>
      <c r="B285" s="57" t="s">
        <v>143</v>
      </c>
      <c r="C285" s="51"/>
      <c r="D285" s="160"/>
      <c r="E285" s="161"/>
    </row>
    <row r="286" spans="1:5" s="4" customFormat="1" ht="20.100000000000001" customHeight="1" x14ac:dyDescent="0.25">
      <c r="A286" s="58" t="s">
        <v>118</v>
      </c>
      <c r="B286" s="57" t="s">
        <v>144</v>
      </c>
      <c r="C286" s="51"/>
      <c r="D286" s="160"/>
      <c r="E286" s="161"/>
    </row>
    <row r="287" spans="1:5" s="4" customFormat="1" ht="20.100000000000001" customHeight="1" x14ac:dyDescent="0.25">
      <c r="A287" s="56" t="s">
        <v>119</v>
      </c>
      <c r="B287" s="57" t="s">
        <v>145</v>
      </c>
      <c r="C287" s="51"/>
      <c r="D287" s="160"/>
      <c r="E287" s="161"/>
    </row>
    <row r="288" spans="1:5" s="4" customFormat="1" ht="20.100000000000001" customHeight="1" x14ac:dyDescent="0.25">
      <c r="A288" s="56" t="s">
        <v>120</v>
      </c>
      <c r="B288" s="57" t="s">
        <v>146</v>
      </c>
      <c r="C288" s="51"/>
      <c r="D288" s="160"/>
      <c r="E288" s="161"/>
    </row>
    <row r="289" spans="1:5" s="4" customFormat="1" ht="20.100000000000001" customHeight="1" x14ac:dyDescent="0.25">
      <c r="A289" s="56" t="s">
        <v>121</v>
      </c>
      <c r="B289" s="57" t="s">
        <v>147</v>
      </c>
      <c r="C289" s="51"/>
      <c r="D289" s="160"/>
      <c r="E289" s="161"/>
    </row>
    <row r="290" spans="1:5" s="4" customFormat="1" ht="20.100000000000001" customHeight="1" x14ac:dyDescent="0.25">
      <c r="A290" s="58" t="s">
        <v>122</v>
      </c>
      <c r="B290" s="57" t="s">
        <v>148</v>
      </c>
      <c r="C290" s="51"/>
      <c r="D290" s="160"/>
      <c r="E290" s="161"/>
    </row>
    <row r="291" spans="1:5" s="4" customFormat="1" ht="20.100000000000001" customHeight="1" x14ac:dyDescent="0.25">
      <c r="A291" s="56" t="s">
        <v>123</v>
      </c>
      <c r="B291" s="57" t="s">
        <v>149</v>
      </c>
      <c r="C291" s="51"/>
      <c r="D291" s="160"/>
      <c r="E291" s="161"/>
    </row>
    <row r="292" spans="1:5" s="4" customFormat="1" ht="20.100000000000001" customHeight="1" thickBot="1" x14ac:dyDescent="0.3">
      <c r="A292" s="56" t="s">
        <v>124</v>
      </c>
      <c r="B292" s="57" t="s">
        <v>150</v>
      </c>
      <c r="C292" s="51"/>
      <c r="D292" s="158"/>
      <c r="E292" s="159"/>
    </row>
    <row r="293" spans="1:5" s="28" customFormat="1" ht="30.75" customHeight="1" x14ac:dyDescent="0.25">
      <c r="A293" s="121" t="s">
        <v>151</v>
      </c>
      <c r="B293" s="122"/>
      <c r="C293" s="48"/>
      <c r="D293" s="48"/>
      <c r="E293" s="49"/>
    </row>
    <row r="294" spans="1:5" s="4" customFormat="1" ht="30" customHeight="1" x14ac:dyDescent="0.25">
      <c r="A294" s="168" t="s">
        <v>152</v>
      </c>
      <c r="B294" s="169"/>
      <c r="C294" s="73"/>
      <c r="D294" s="202"/>
      <c r="E294" s="203"/>
    </row>
    <row r="295" spans="1:5" s="4" customFormat="1" ht="30" customHeight="1" x14ac:dyDescent="0.25">
      <c r="A295" s="58">
        <v>44563</v>
      </c>
      <c r="B295" s="79" t="s">
        <v>766</v>
      </c>
      <c r="C295" s="73"/>
      <c r="D295" s="166"/>
      <c r="E295" s="167"/>
    </row>
    <row r="296" spans="1:5" s="4" customFormat="1" ht="20.100000000000001" customHeight="1" x14ac:dyDescent="0.25">
      <c r="A296" s="58">
        <v>44594</v>
      </c>
      <c r="B296" s="79" t="s">
        <v>170</v>
      </c>
      <c r="C296" s="73"/>
      <c r="D296" s="166"/>
      <c r="E296" s="167"/>
    </row>
    <row r="297" spans="1:5" s="4" customFormat="1" ht="20.100000000000001" customHeight="1" x14ac:dyDescent="0.25">
      <c r="A297" s="58">
        <v>44622</v>
      </c>
      <c r="B297" s="79" t="s">
        <v>171</v>
      </c>
      <c r="C297" s="73"/>
      <c r="D297" s="166"/>
      <c r="E297" s="167"/>
    </row>
    <row r="298" spans="1:5" s="4" customFormat="1" ht="20.100000000000001" customHeight="1" x14ac:dyDescent="0.25">
      <c r="A298" s="58">
        <v>44653</v>
      </c>
      <c r="B298" s="79" t="s">
        <v>172</v>
      </c>
      <c r="C298" s="73"/>
      <c r="D298" s="166"/>
      <c r="E298" s="167"/>
    </row>
    <row r="299" spans="1:5" s="4" customFormat="1" ht="20.100000000000001" customHeight="1" x14ac:dyDescent="0.25">
      <c r="A299" s="58">
        <v>44683</v>
      </c>
      <c r="B299" s="79" t="s">
        <v>173</v>
      </c>
      <c r="C299" s="73"/>
      <c r="D299" s="166"/>
      <c r="E299" s="167"/>
    </row>
    <row r="300" spans="1:5" s="4" customFormat="1" ht="20.100000000000001" customHeight="1" x14ac:dyDescent="0.25">
      <c r="A300" s="58">
        <v>44714</v>
      </c>
      <c r="B300" s="79" t="s">
        <v>174</v>
      </c>
      <c r="C300" s="73"/>
      <c r="D300" s="166"/>
      <c r="E300" s="167"/>
    </row>
    <row r="301" spans="1:5" s="4" customFormat="1" ht="24.95" customHeight="1" x14ac:dyDescent="0.25">
      <c r="A301" s="58">
        <v>44744</v>
      </c>
      <c r="B301" s="79" t="s">
        <v>175</v>
      </c>
      <c r="C301" s="73"/>
      <c r="D301" s="166"/>
      <c r="E301" s="167"/>
    </row>
    <row r="302" spans="1:5" s="4" customFormat="1" ht="20.100000000000001" customHeight="1" x14ac:dyDescent="0.25">
      <c r="A302" s="58">
        <v>44775</v>
      </c>
      <c r="B302" s="79" t="s">
        <v>176</v>
      </c>
      <c r="C302" s="73"/>
      <c r="D302" s="166"/>
      <c r="E302" s="167"/>
    </row>
    <row r="303" spans="1:5" s="4" customFormat="1" ht="20.100000000000001" customHeight="1" x14ac:dyDescent="0.25">
      <c r="A303" s="58">
        <v>44806</v>
      </c>
      <c r="B303" s="79" t="s">
        <v>177</v>
      </c>
      <c r="C303" s="73"/>
      <c r="D303" s="166"/>
      <c r="E303" s="167"/>
    </row>
    <row r="304" spans="1:5" s="4" customFormat="1" ht="20.100000000000001" customHeight="1" x14ac:dyDescent="0.25">
      <c r="A304" s="58">
        <v>44836</v>
      </c>
      <c r="B304" s="79" t="s">
        <v>178</v>
      </c>
      <c r="C304" s="73"/>
      <c r="D304" s="166"/>
      <c r="E304" s="167"/>
    </row>
    <row r="305" spans="1:5" s="4" customFormat="1" ht="20.100000000000001" customHeight="1" x14ac:dyDescent="0.25">
      <c r="A305" s="58">
        <v>44867</v>
      </c>
      <c r="B305" s="79" t="s">
        <v>179</v>
      </c>
      <c r="C305" s="73"/>
      <c r="D305" s="166"/>
      <c r="E305" s="167"/>
    </row>
    <row r="306" spans="1:5" s="4" customFormat="1" ht="20.100000000000001" customHeight="1" x14ac:dyDescent="0.25">
      <c r="A306" s="58">
        <v>44897</v>
      </c>
      <c r="B306" s="79" t="s">
        <v>180</v>
      </c>
      <c r="C306" s="73"/>
      <c r="D306" s="166"/>
      <c r="E306" s="167"/>
    </row>
    <row r="307" spans="1:5" s="4" customFormat="1" ht="30" customHeight="1" x14ac:dyDescent="0.25">
      <c r="A307" s="81" t="s">
        <v>153</v>
      </c>
      <c r="B307" s="79" t="s">
        <v>181</v>
      </c>
      <c r="C307" s="73"/>
      <c r="D307" s="166"/>
      <c r="E307" s="167"/>
    </row>
    <row r="308" spans="1:5" s="4" customFormat="1" ht="20.100000000000001" customHeight="1" x14ac:dyDescent="0.25">
      <c r="A308" s="81" t="s">
        <v>154</v>
      </c>
      <c r="B308" s="79" t="s">
        <v>182</v>
      </c>
      <c r="C308" s="73"/>
      <c r="D308" s="166"/>
      <c r="E308" s="167"/>
    </row>
    <row r="309" spans="1:5" s="4" customFormat="1" ht="20.100000000000001" customHeight="1" x14ac:dyDescent="0.25">
      <c r="A309" s="81" t="s">
        <v>155</v>
      </c>
      <c r="B309" s="79" t="s">
        <v>183</v>
      </c>
      <c r="C309" s="73"/>
      <c r="D309" s="166"/>
      <c r="E309" s="167"/>
    </row>
    <row r="310" spans="1:5" s="4" customFormat="1" ht="20.100000000000001" customHeight="1" x14ac:dyDescent="0.25">
      <c r="A310" s="81" t="s">
        <v>156</v>
      </c>
      <c r="B310" s="79" t="s">
        <v>184</v>
      </c>
      <c r="C310" s="73"/>
      <c r="D310" s="166"/>
      <c r="E310" s="167"/>
    </row>
    <row r="311" spans="1:5" s="4" customFormat="1" ht="20.100000000000001" customHeight="1" x14ac:dyDescent="0.25">
      <c r="A311" s="81" t="s">
        <v>157</v>
      </c>
      <c r="B311" s="79" t="s">
        <v>185</v>
      </c>
      <c r="C311" s="73"/>
      <c r="D311" s="166"/>
      <c r="E311" s="167"/>
    </row>
    <row r="312" spans="1:5" s="4" customFormat="1" ht="20.100000000000001" customHeight="1" x14ac:dyDescent="0.25">
      <c r="A312" s="81" t="s">
        <v>158</v>
      </c>
      <c r="B312" s="79" t="s">
        <v>186</v>
      </c>
      <c r="C312" s="73"/>
      <c r="D312" s="166"/>
      <c r="E312" s="167"/>
    </row>
    <row r="313" spans="1:5" s="4" customFormat="1" ht="20.100000000000001" customHeight="1" x14ac:dyDescent="0.25">
      <c r="A313" s="81" t="s">
        <v>159</v>
      </c>
      <c r="B313" s="79" t="s">
        <v>187</v>
      </c>
      <c r="C313" s="73"/>
      <c r="D313" s="166"/>
      <c r="E313" s="167"/>
    </row>
    <row r="314" spans="1:5" s="4" customFormat="1" ht="20.100000000000001" customHeight="1" x14ac:dyDescent="0.25">
      <c r="A314" s="81" t="s">
        <v>160</v>
      </c>
      <c r="B314" s="79" t="s">
        <v>188</v>
      </c>
      <c r="C314" s="73"/>
      <c r="D314" s="166"/>
      <c r="E314" s="167"/>
    </row>
    <row r="315" spans="1:5" s="4" customFormat="1" ht="20.100000000000001" customHeight="1" x14ac:dyDescent="0.25">
      <c r="A315" s="81" t="s">
        <v>161</v>
      </c>
      <c r="B315" s="79" t="s">
        <v>189</v>
      </c>
      <c r="C315" s="73"/>
      <c r="D315" s="166"/>
      <c r="E315" s="167"/>
    </row>
    <row r="316" spans="1:5" s="4" customFormat="1" ht="20.100000000000001" customHeight="1" x14ac:dyDescent="0.25">
      <c r="A316" s="81" t="s">
        <v>162</v>
      </c>
      <c r="B316" s="79" t="s">
        <v>190</v>
      </c>
      <c r="C316" s="73"/>
      <c r="D316" s="166"/>
      <c r="E316" s="167"/>
    </row>
    <row r="317" spans="1:5" s="4" customFormat="1" ht="20.100000000000001" customHeight="1" x14ac:dyDescent="0.25">
      <c r="A317" s="81" t="s">
        <v>163</v>
      </c>
      <c r="B317" s="79" t="s">
        <v>191</v>
      </c>
      <c r="C317" s="73"/>
      <c r="D317" s="166"/>
      <c r="E317" s="167"/>
    </row>
    <row r="318" spans="1:5" s="4" customFormat="1" ht="20.100000000000001" customHeight="1" x14ac:dyDescent="0.25">
      <c r="A318" s="81" t="s">
        <v>164</v>
      </c>
      <c r="B318" s="82" t="s">
        <v>192</v>
      </c>
      <c r="C318" s="73"/>
      <c r="D318" s="166"/>
      <c r="E318" s="167"/>
    </row>
    <row r="319" spans="1:5" s="4" customFormat="1" ht="20.100000000000001" customHeight="1" x14ac:dyDescent="0.25">
      <c r="A319" s="81" t="s">
        <v>165</v>
      </c>
      <c r="B319" s="79" t="s">
        <v>193</v>
      </c>
      <c r="C319" s="73"/>
      <c r="D319" s="166"/>
      <c r="E319" s="167"/>
    </row>
    <row r="320" spans="1:5" s="4" customFormat="1" ht="20.100000000000001" customHeight="1" x14ac:dyDescent="0.25">
      <c r="A320" s="81" t="s">
        <v>166</v>
      </c>
      <c r="B320" s="79" t="s">
        <v>194</v>
      </c>
      <c r="C320" s="73"/>
      <c r="D320" s="166"/>
      <c r="E320" s="167"/>
    </row>
    <row r="321" spans="1:6" s="4" customFormat="1" ht="20.100000000000001" customHeight="1" x14ac:dyDescent="0.25">
      <c r="A321" s="81" t="s">
        <v>167</v>
      </c>
      <c r="B321" s="79" t="s">
        <v>195</v>
      </c>
      <c r="C321" s="73"/>
      <c r="D321" s="166"/>
      <c r="E321" s="167"/>
    </row>
    <row r="322" spans="1:6" s="4" customFormat="1" ht="20.100000000000001" customHeight="1" x14ac:dyDescent="0.25">
      <c r="A322" s="81" t="s">
        <v>168</v>
      </c>
      <c r="B322" s="79" t="s">
        <v>196</v>
      </c>
      <c r="C322" s="73"/>
      <c r="D322" s="166"/>
      <c r="E322" s="167"/>
    </row>
    <row r="323" spans="1:6" s="4" customFormat="1" ht="20.100000000000001" customHeight="1" thickBot="1" x14ac:dyDescent="0.3">
      <c r="A323" s="83" t="s">
        <v>169</v>
      </c>
      <c r="B323" s="84" t="s">
        <v>197</v>
      </c>
      <c r="C323" s="101"/>
      <c r="D323" s="217"/>
      <c r="E323" s="218"/>
    </row>
    <row r="324" spans="1:6" s="3" customFormat="1" ht="20.100000000000001" customHeight="1" x14ac:dyDescent="0.25">
      <c r="A324" s="5"/>
      <c r="B324" s="5"/>
      <c r="C324" s="7"/>
      <c r="D324" s="7"/>
      <c r="E324" s="29"/>
    </row>
    <row r="325" spans="1:6" s="2" customFormat="1" ht="30" customHeight="1" thickBot="1" x14ac:dyDescent="0.3">
      <c r="A325" s="133" t="s">
        <v>199</v>
      </c>
      <c r="B325" s="134"/>
      <c r="C325" s="134"/>
      <c r="D325" s="134"/>
      <c r="E325" s="134"/>
    </row>
    <row r="326" spans="1:6" s="3" customFormat="1" ht="93" customHeight="1" x14ac:dyDescent="0.25">
      <c r="A326" s="135" t="s">
        <v>0</v>
      </c>
      <c r="B326" s="136"/>
      <c r="C326" s="139" t="s">
        <v>24</v>
      </c>
      <c r="D326" s="140"/>
      <c r="E326" s="141"/>
      <c r="F326" s="26"/>
    </row>
    <row r="327" spans="1:6" s="3" customFormat="1" ht="30" customHeight="1" thickBot="1" x14ac:dyDescent="0.3">
      <c r="A327" s="137"/>
      <c r="B327" s="138"/>
      <c r="C327" s="27" t="s">
        <v>25</v>
      </c>
      <c r="D327" s="142" t="s">
        <v>26</v>
      </c>
      <c r="E327" s="143"/>
    </row>
    <row r="328" spans="1:6" s="3" customFormat="1" ht="60" customHeight="1" thickBot="1" x14ac:dyDescent="0.3">
      <c r="A328" s="144" t="s">
        <v>200</v>
      </c>
      <c r="B328" s="145"/>
      <c r="C328" s="145"/>
      <c r="D328" s="145"/>
      <c r="E328" s="146"/>
    </row>
    <row r="329" spans="1:6" s="28" customFormat="1" ht="30.75" customHeight="1" x14ac:dyDescent="0.25">
      <c r="A329" s="121" t="s">
        <v>201</v>
      </c>
      <c r="B329" s="122"/>
      <c r="C329" s="48"/>
      <c r="D329" s="48"/>
      <c r="E329" s="49"/>
    </row>
    <row r="330" spans="1:6" s="4" customFormat="1" ht="30" customHeight="1" thickBot="1" x14ac:dyDescent="0.3">
      <c r="A330" s="56" t="s">
        <v>91</v>
      </c>
      <c r="B330" s="57" t="s">
        <v>202</v>
      </c>
      <c r="C330" s="51"/>
      <c r="D330" s="147"/>
      <c r="E330" s="148"/>
    </row>
    <row r="331" spans="1:6" s="28" customFormat="1" ht="30.75" customHeight="1" x14ac:dyDescent="0.25">
      <c r="A331" s="121" t="s">
        <v>203</v>
      </c>
      <c r="B331" s="122"/>
      <c r="C331" s="48"/>
      <c r="D331" s="48"/>
      <c r="E331" s="49"/>
    </row>
    <row r="332" spans="1:6" s="4" customFormat="1" ht="39.950000000000003" customHeight="1" thickBot="1" x14ac:dyDescent="0.3">
      <c r="A332" s="58" t="s">
        <v>207</v>
      </c>
      <c r="B332" s="57" t="s">
        <v>204</v>
      </c>
      <c r="C332" s="51"/>
      <c r="D332" s="147"/>
      <c r="E332" s="148"/>
    </row>
    <row r="333" spans="1:6" s="28" customFormat="1" ht="30.75" customHeight="1" x14ac:dyDescent="0.25">
      <c r="A333" s="121" t="s">
        <v>205</v>
      </c>
      <c r="B333" s="122"/>
      <c r="C333" s="48"/>
      <c r="D333" s="48"/>
      <c r="E333" s="49"/>
    </row>
    <row r="334" spans="1:6" s="4" customFormat="1" ht="80.099999999999994" customHeight="1" thickBot="1" x14ac:dyDescent="0.3">
      <c r="A334" s="58">
        <v>44564</v>
      </c>
      <c r="B334" s="57" t="s">
        <v>206</v>
      </c>
      <c r="C334" s="51"/>
      <c r="D334" s="147"/>
      <c r="E334" s="148"/>
    </row>
    <row r="335" spans="1:6" s="28" customFormat="1" ht="30.75" customHeight="1" x14ac:dyDescent="0.25">
      <c r="A335" s="121" t="s">
        <v>208</v>
      </c>
      <c r="B335" s="122"/>
      <c r="C335" s="48"/>
      <c r="D335" s="48"/>
      <c r="E335" s="49"/>
    </row>
    <row r="336" spans="1:6" s="4" customFormat="1" ht="30" customHeight="1" thickBot="1" x14ac:dyDescent="0.3">
      <c r="A336" s="58">
        <v>44565</v>
      </c>
      <c r="B336" s="57" t="s">
        <v>771</v>
      </c>
      <c r="C336" s="51"/>
      <c r="D336" s="147"/>
      <c r="E336" s="148"/>
    </row>
    <row r="337" spans="1:6" s="28" customFormat="1" ht="30.75" customHeight="1" x14ac:dyDescent="0.25">
      <c r="A337" s="121" t="s">
        <v>209</v>
      </c>
      <c r="B337" s="122"/>
      <c r="C337" s="48"/>
      <c r="D337" s="48"/>
      <c r="E337" s="49"/>
    </row>
    <row r="338" spans="1:6" s="4" customFormat="1" ht="60" customHeight="1" thickBot="1" x14ac:dyDescent="0.3">
      <c r="A338" s="58">
        <v>44566</v>
      </c>
      <c r="B338" s="57" t="s">
        <v>210</v>
      </c>
      <c r="C338" s="51"/>
      <c r="D338" s="147"/>
      <c r="E338" s="148"/>
    </row>
    <row r="339" spans="1:6" s="28" customFormat="1" ht="30.75" customHeight="1" x14ac:dyDescent="0.25">
      <c r="A339" s="121" t="s">
        <v>211</v>
      </c>
      <c r="B339" s="122"/>
      <c r="C339" s="48"/>
      <c r="D339" s="48"/>
      <c r="E339" s="49"/>
    </row>
    <row r="340" spans="1:6" s="4" customFormat="1" ht="60" customHeight="1" thickBot="1" x14ac:dyDescent="0.3">
      <c r="A340" s="86">
        <v>44567</v>
      </c>
      <c r="B340" s="87" t="s">
        <v>770</v>
      </c>
      <c r="C340" s="85"/>
      <c r="D340" s="149"/>
      <c r="E340" s="150"/>
    </row>
    <row r="341" spans="1:6" s="3" customFormat="1" ht="20.100000000000001" customHeight="1" x14ac:dyDescent="0.25">
      <c r="A341" s="5"/>
      <c r="B341" s="5"/>
      <c r="C341" s="7"/>
      <c r="D341" s="7"/>
      <c r="E341" s="29"/>
    </row>
    <row r="342" spans="1:6" s="2" customFormat="1" ht="30" customHeight="1" thickBot="1" x14ac:dyDescent="0.3">
      <c r="A342" s="133" t="s">
        <v>212</v>
      </c>
      <c r="B342" s="134"/>
      <c r="C342" s="134"/>
      <c r="D342" s="134"/>
      <c r="E342" s="134"/>
    </row>
    <row r="343" spans="1:6" s="3" customFormat="1" ht="93" customHeight="1" x14ac:dyDescent="0.25">
      <c r="A343" s="135" t="s">
        <v>0</v>
      </c>
      <c r="B343" s="136"/>
      <c r="C343" s="139" t="s">
        <v>24</v>
      </c>
      <c r="D343" s="140"/>
      <c r="E343" s="141"/>
      <c r="F343" s="26"/>
    </row>
    <row r="344" spans="1:6" s="3" customFormat="1" ht="30" customHeight="1" thickBot="1" x14ac:dyDescent="0.3">
      <c r="A344" s="137"/>
      <c r="B344" s="138"/>
      <c r="C344" s="27" t="s">
        <v>25</v>
      </c>
      <c r="D344" s="142" t="s">
        <v>26</v>
      </c>
      <c r="E344" s="143"/>
    </row>
    <row r="345" spans="1:6" s="3" customFormat="1" ht="60" customHeight="1" thickBot="1" x14ac:dyDescent="0.3">
      <c r="A345" s="144" t="s">
        <v>213</v>
      </c>
      <c r="B345" s="145"/>
      <c r="C345" s="145"/>
      <c r="D345" s="145"/>
      <c r="E345" s="146"/>
    </row>
    <row r="346" spans="1:6" s="28" customFormat="1" ht="30.75" customHeight="1" x14ac:dyDescent="0.25">
      <c r="A346" s="121" t="s">
        <v>214</v>
      </c>
      <c r="B346" s="122"/>
      <c r="C346" s="48"/>
      <c r="D346" s="48"/>
      <c r="E346" s="49"/>
    </row>
    <row r="347" spans="1:6" s="4" customFormat="1" ht="80.099999999999994" customHeight="1" thickBot="1" x14ac:dyDescent="0.3">
      <c r="A347" s="56" t="s">
        <v>91</v>
      </c>
      <c r="B347" s="57" t="s">
        <v>215</v>
      </c>
      <c r="C347" s="51"/>
      <c r="D347" s="147"/>
      <c r="E347" s="148"/>
    </row>
    <row r="348" spans="1:6" s="28" customFormat="1" ht="30.75" customHeight="1" x14ac:dyDescent="0.25">
      <c r="A348" s="121" t="s">
        <v>216</v>
      </c>
      <c r="B348" s="122"/>
      <c r="C348" s="48"/>
      <c r="D348" s="48"/>
      <c r="E348" s="49"/>
    </row>
    <row r="349" spans="1:6" s="4" customFormat="1" ht="60" customHeight="1" x14ac:dyDescent="0.25">
      <c r="A349" s="58" t="s">
        <v>207</v>
      </c>
      <c r="B349" s="57" t="s">
        <v>769</v>
      </c>
      <c r="C349" s="51"/>
      <c r="D349" s="156"/>
      <c r="E349" s="157"/>
    </row>
    <row r="350" spans="1:6" s="4" customFormat="1" ht="65.099999999999994" customHeight="1" thickBot="1" x14ac:dyDescent="0.3">
      <c r="A350" s="58" t="s">
        <v>217</v>
      </c>
      <c r="B350" s="57" t="s">
        <v>768</v>
      </c>
      <c r="C350" s="51"/>
      <c r="D350" s="215"/>
      <c r="E350" s="216"/>
    </row>
    <row r="351" spans="1:6" s="28" customFormat="1" ht="30.75" customHeight="1" x14ac:dyDescent="0.25">
      <c r="A351" s="121" t="s">
        <v>218</v>
      </c>
      <c r="B351" s="122"/>
      <c r="C351" s="48"/>
      <c r="D351" s="48"/>
      <c r="E351" s="49"/>
    </row>
    <row r="352" spans="1:6" s="4" customFormat="1" ht="50.1" customHeight="1" thickBot="1" x14ac:dyDescent="0.3">
      <c r="A352" s="88">
        <v>44564</v>
      </c>
      <c r="B352" s="89" t="s">
        <v>767</v>
      </c>
      <c r="C352" s="85"/>
      <c r="D352" s="149"/>
      <c r="E352" s="150"/>
    </row>
    <row r="353" spans="1:6" s="3" customFormat="1" ht="20.100000000000001" customHeight="1" x14ac:dyDescent="0.25">
      <c r="A353" s="5"/>
      <c r="B353" s="5"/>
      <c r="C353" s="7"/>
      <c r="D353" s="7"/>
      <c r="E353" s="29"/>
    </row>
    <row r="354" spans="1:6" s="2" customFormat="1" ht="30" customHeight="1" thickBot="1" x14ac:dyDescent="0.3">
      <c r="A354" s="133" t="s">
        <v>219</v>
      </c>
      <c r="B354" s="134"/>
      <c r="C354" s="134"/>
      <c r="D354" s="134"/>
      <c r="E354" s="134"/>
    </row>
    <row r="355" spans="1:6" s="3" customFormat="1" ht="93" customHeight="1" x14ac:dyDescent="0.25">
      <c r="A355" s="135" t="s">
        <v>0</v>
      </c>
      <c r="B355" s="136"/>
      <c r="C355" s="139" t="s">
        <v>24</v>
      </c>
      <c r="D355" s="140"/>
      <c r="E355" s="141"/>
      <c r="F355" s="26"/>
    </row>
    <row r="356" spans="1:6" s="3" customFormat="1" ht="30" customHeight="1" thickBot="1" x14ac:dyDescent="0.3">
      <c r="A356" s="137"/>
      <c r="B356" s="138"/>
      <c r="C356" s="27" t="s">
        <v>25</v>
      </c>
      <c r="D356" s="142" t="s">
        <v>26</v>
      </c>
      <c r="E356" s="143"/>
    </row>
    <row r="357" spans="1:6" s="3" customFormat="1" ht="30" customHeight="1" thickBot="1" x14ac:dyDescent="0.3">
      <c r="A357" s="144" t="s">
        <v>220</v>
      </c>
      <c r="B357" s="145"/>
      <c r="C357" s="145"/>
      <c r="D357" s="145"/>
      <c r="E357" s="146"/>
    </row>
    <row r="358" spans="1:6" s="28" customFormat="1" ht="30.75" customHeight="1" x14ac:dyDescent="0.25">
      <c r="A358" s="121" t="s">
        <v>221</v>
      </c>
      <c r="B358" s="122"/>
      <c r="C358" s="48"/>
      <c r="D358" s="48"/>
      <c r="E358" s="49"/>
    </row>
    <row r="359" spans="1:6" s="4" customFormat="1" ht="80.099999999999994" customHeight="1" thickBot="1" x14ac:dyDescent="0.3">
      <c r="A359" s="56" t="s">
        <v>91</v>
      </c>
      <c r="B359" s="57" t="s">
        <v>222</v>
      </c>
      <c r="C359" s="51"/>
      <c r="D359" s="147"/>
      <c r="E359" s="148"/>
    </row>
    <row r="360" spans="1:6" s="28" customFormat="1" ht="30.75" customHeight="1" x14ac:dyDescent="0.25">
      <c r="A360" s="121" t="s">
        <v>223</v>
      </c>
      <c r="B360" s="122"/>
      <c r="C360" s="48"/>
      <c r="D360" s="48"/>
      <c r="E360" s="49"/>
    </row>
    <row r="361" spans="1:6" s="4" customFormat="1" ht="69.95" customHeight="1" thickBot="1" x14ac:dyDescent="0.3">
      <c r="A361" s="88" t="s">
        <v>207</v>
      </c>
      <c r="B361" s="89" t="s">
        <v>772</v>
      </c>
      <c r="C361" s="85"/>
      <c r="D361" s="149"/>
      <c r="E361" s="150"/>
    </row>
    <row r="362" spans="1:6" s="3" customFormat="1" ht="20.100000000000001" customHeight="1" x14ac:dyDescent="0.25">
      <c r="A362" s="5"/>
      <c r="B362" s="5"/>
      <c r="C362" s="7"/>
      <c r="D362" s="7"/>
      <c r="E362" s="29"/>
    </row>
    <row r="363" spans="1:6" s="2" customFormat="1" ht="30" customHeight="1" thickBot="1" x14ac:dyDescent="0.3">
      <c r="A363" s="133" t="s">
        <v>224</v>
      </c>
      <c r="B363" s="134"/>
      <c r="C363" s="134"/>
      <c r="D363" s="134"/>
      <c r="E363" s="134"/>
    </row>
    <row r="364" spans="1:6" s="3" customFormat="1" ht="93" customHeight="1" x14ac:dyDescent="0.25">
      <c r="A364" s="135" t="s">
        <v>0</v>
      </c>
      <c r="B364" s="136"/>
      <c r="C364" s="139" t="s">
        <v>24</v>
      </c>
      <c r="D364" s="140"/>
      <c r="E364" s="141"/>
      <c r="F364" s="26"/>
    </row>
    <row r="365" spans="1:6" s="3" customFormat="1" ht="30" customHeight="1" thickBot="1" x14ac:dyDescent="0.3">
      <c r="A365" s="137"/>
      <c r="B365" s="138"/>
      <c r="C365" s="27" t="s">
        <v>25</v>
      </c>
      <c r="D365" s="142" t="s">
        <v>26</v>
      </c>
      <c r="E365" s="143"/>
    </row>
    <row r="366" spans="1:6" s="3" customFormat="1" ht="39.950000000000003" customHeight="1" thickBot="1" x14ac:dyDescent="0.3">
      <c r="A366" s="144" t="s">
        <v>225</v>
      </c>
      <c r="B366" s="145"/>
      <c r="C366" s="145"/>
      <c r="D366" s="145"/>
      <c r="E366" s="146"/>
    </row>
    <row r="367" spans="1:6" s="28" customFormat="1" ht="30.75" customHeight="1" x14ac:dyDescent="0.25">
      <c r="A367" s="121" t="s">
        <v>226</v>
      </c>
      <c r="B367" s="122"/>
      <c r="C367" s="48"/>
      <c r="D367" s="48"/>
      <c r="E367" s="49"/>
    </row>
    <row r="368" spans="1:6" s="4" customFormat="1" ht="80.099999999999994" customHeight="1" thickBot="1" x14ac:dyDescent="0.3">
      <c r="A368" s="56" t="s">
        <v>91</v>
      </c>
      <c r="B368" s="57" t="s">
        <v>773</v>
      </c>
      <c r="C368" s="51"/>
      <c r="D368" s="147"/>
      <c r="E368" s="148"/>
    </row>
    <row r="369" spans="1:6" s="28" customFormat="1" ht="30.75" customHeight="1" x14ac:dyDescent="0.25">
      <c r="A369" s="121" t="s">
        <v>227</v>
      </c>
      <c r="B369" s="122"/>
      <c r="C369" s="48"/>
      <c r="D369" s="48"/>
      <c r="E369" s="49"/>
    </row>
    <row r="370" spans="1:6" s="4" customFormat="1" ht="60" customHeight="1" thickBot="1" x14ac:dyDescent="0.3">
      <c r="A370" s="58" t="s">
        <v>207</v>
      </c>
      <c r="B370" s="57" t="s">
        <v>774</v>
      </c>
      <c r="C370" s="51"/>
      <c r="D370" s="147"/>
      <c r="E370" s="148"/>
    </row>
    <row r="371" spans="1:6" s="28" customFormat="1" ht="30.75" customHeight="1" x14ac:dyDescent="0.25">
      <c r="A371" s="121" t="s">
        <v>228</v>
      </c>
      <c r="B371" s="122"/>
      <c r="C371" s="48"/>
      <c r="D371" s="48"/>
      <c r="E371" s="49"/>
    </row>
    <row r="372" spans="1:6" s="4" customFormat="1" ht="60" customHeight="1" thickBot="1" x14ac:dyDescent="0.3">
      <c r="A372" s="88">
        <v>44564</v>
      </c>
      <c r="B372" s="89" t="s">
        <v>229</v>
      </c>
      <c r="C372" s="85"/>
      <c r="D372" s="149"/>
      <c r="E372" s="150"/>
    </row>
    <row r="373" spans="1:6" s="3" customFormat="1" ht="20.100000000000001" customHeight="1" x14ac:dyDescent="0.25">
      <c r="A373" s="5"/>
      <c r="B373" s="5"/>
      <c r="C373" s="7"/>
      <c r="D373" s="7"/>
      <c r="E373" s="29"/>
    </row>
    <row r="374" spans="1:6" s="2" customFormat="1" ht="30" customHeight="1" thickBot="1" x14ac:dyDescent="0.3">
      <c r="A374" s="133" t="s">
        <v>230</v>
      </c>
      <c r="B374" s="134"/>
      <c r="C374" s="134"/>
      <c r="D374" s="134"/>
      <c r="E374" s="134"/>
    </row>
    <row r="375" spans="1:6" s="3" customFormat="1" ht="93" customHeight="1" x14ac:dyDescent="0.25">
      <c r="A375" s="135" t="s">
        <v>0</v>
      </c>
      <c r="B375" s="136"/>
      <c r="C375" s="139" t="s">
        <v>24</v>
      </c>
      <c r="D375" s="140"/>
      <c r="E375" s="141"/>
      <c r="F375" s="26"/>
    </row>
    <row r="376" spans="1:6" s="3" customFormat="1" ht="30" customHeight="1" thickBot="1" x14ac:dyDescent="0.3">
      <c r="A376" s="137"/>
      <c r="B376" s="138"/>
      <c r="C376" s="27" t="s">
        <v>25</v>
      </c>
      <c r="D376" s="142" t="s">
        <v>26</v>
      </c>
      <c r="E376" s="143"/>
    </row>
    <row r="377" spans="1:6" s="3" customFormat="1" ht="30" customHeight="1" thickBot="1" x14ac:dyDescent="0.3">
      <c r="A377" s="144" t="s">
        <v>231</v>
      </c>
      <c r="B377" s="145"/>
      <c r="C377" s="145"/>
      <c r="D377" s="145"/>
      <c r="E377" s="146"/>
    </row>
    <row r="378" spans="1:6" s="28" customFormat="1" ht="30.75" customHeight="1" x14ac:dyDescent="0.25">
      <c r="A378" s="121" t="s">
        <v>232</v>
      </c>
      <c r="B378" s="122"/>
      <c r="C378" s="48"/>
      <c r="D378" s="48"/>
      <c r="E378" s="49"/>
    </row>
    <row r="379" spans="1:6" s="4" customFormat="1" ht="110.1" customHeight="1" thickBot="1" x14ac:dyDescent="0.3">
      <c r="A379" s="56" t="s">
        <v>91</v>
      </c>
      <c r="B379" s="57" t="s">
        <v>775</v>
      </c>
      <c r="C379" s="51"/>
      <c r="D379" s="147"/>
      <c r="E379" s="148"/>
    </row>
    <row r="380" spans="1:6" s="28" customFormat="1" ht="30.75" customHeight="1" x14ac:dyDescent="0.25">
      <c r="A380" s="121" t="s">
        <v>233</v>
      </c>
      <c r="B380" s="122"/>
      <c r="C380" s="48"/>
      <c r="D380" s="48"/>
      <c r="E380" s="49"/>
    </row>
    <row r="381" spans="1:6" s="4" customFormat="1" ht="69.95" customHeight="1" thickBot="1" x14ac:dyDescent="0.3">
      <c r="A381" s="88" t="s">
        <v>207</v>
      </c>
      <c r="B381" s="89" t="s">
        <v>234</v>
      </c>
      <c r="C381" s="85"/>
      <c r="D381" s="149"/>
      <c r="E381" s="150"/>
    </row>
    <row r="382" spans="1:6" s="3" customFormat="1" ht="20.100000000000001" customHeight="1" x14ac:dyDescent="0.25">
      <c r="A382" s="5"/>
      <c r="B382" s="5"/>
      <c r="C382" s="7"/>
      <c r="D382" s="7"/>
      <c r="E382" s="29"/>
    </row>
    <row r="383" spans="1:6" s="2" customFormat="1" ht="30" customHeight="1" thickBot="1" x14ac:dyDescent="0.3">
      <c r="A383" s="133" t="s">
        <v>235</v>
      </c>
      <c r="B383" s="134"/>
      <c r="C383" s="134"/>
      <c r="D383" s="134"/>
      <c r="E383" s="134"/>
    </row>
    <row r="384" spans="1:6" s="3" customFormat="1" ht="93" customHeight="1" x14ac:dyDescent="0.25">
      <c r="A384" s="135" t="s">
        <v>0</v>
      </c>
      <c r="B384" s="136"/>
      <c r="C384" s="139" t="s">
        <v>24</v>
      </c>
      <c r="D384" s="140"/>
      <c r="E384" s="141"/>
      <c r="F384" s="26"/>
    </row>
    <row r="385" spans="1:6" s="3" customFormat="1" ht="30" customHeight="1" thickBot="1" x14ac:dyDescent="0.3">
      <c r="A385" s="137"/>
      <c r="B385" s="138"/>
      <c r="C385" s="27" t="s">
        <v>25</v>
      </c>
      <c r="D385" s="142" t="s">
        <v>26</v>
      </c>
      <c r="E385" s="143"/>
    </row>
    <row r="386" spans="1:6" s="3" customFormat="1" ht="30" customHeight="1" thickBot="1" x14ac:dyDescent="0.3">
      <c r="A386" s="144" t="s">
        <v>236</v>
      </c>
      <c r="B386" s="145"/>
      <c r="C386" s="145"/>
      <c r="D386" s="145"/>
      <c r="E386" s="146"/>
    </row>
    <row r="387" spans="1:6" s="28" customFormat="1" ht="30.75" customHeight="1" x14ac:dyDescent="0.25">
      <c r="A387" s="121" t="s">
        <v>237</v>
      </c>
      <c r="B387" s="122"/>
      <c r="C387" s="48"/>
      <c r="D387" s="48"/>
      <c r="E387" s="49"/>
    </row>
    <row r="388" spans="1:6" s="4" customFormat="1" ht="60" customHeight="1" thickBot="1" x14ac:dyDescent="0.3">
      <c r="A388" s="90" t="s">
        <v>91</v>
      </c>
      <c r="B388" s="87" t="s">
        <v>776</v>
      </c>
      <c r="C388" s="85"/>
      <c r="D388" s="149"/>
      <c r="E388" s="150"/>
    </row>
    <row r="389" spans="1:6" s="3" customFormat="1" ht="20.100000000000001" customHeight="1" x14ac:dyDescent="0.25">
      <c r="A389" s="5"/>
      <c r="B389" s="5"/>
      <c r="C389" s="7"/>
      <c r="D389" s="7"/>
      <c r="E389" s="29"/>
    </row>
    <row r="390" spans="1:6" s="2" customFormat="1" ht="30" customHeight="1" thickBot="1" x14ac:dyDescent="0.3">
      <c r="A390" s="133" t="s">
        <v>238</v>
      </c>
      <c r="B390" s="134"/>
      <c r="C390" s="134"/>
      <c r="D390" s="134"/>
      <c r="E390" s="134"/>
    </row>
    <row r="391" spans="1:6" s="3" customFormat="1" ht="93" customHeight="1" x14ac:dyDescent="0.25">
      <c r="A391" s="135" t="s">
        <v>0</v>
      </c>
      <c r="B391" s="136"/>
      <c r="C391" s="139" t="s">
        <v>24</v>
      </c>
      <c r="D391" s="140"/>
      <c r="E391" s="141"/>
      <c r="F391" s="26"/>
    </row>
    <row r="392" spans="1:6" s="3" customFormat="1" ht="30" customHeight="1" thickBot="1" x14ac:dyDescent="0.3">
      <c r="A392" s="137"/>
      <c r="B392" s="138"/>
      <c r="C392" s="27" t="s">
        <v>25</v>
      </c>
      <c r="D392" s="142" t="s">
        <v>26</v>
      </c>
      <c r="E392" s="143"/>
    </row>
    <row r="393" spans="1:6" s="3" customFormat="1" ht="90" customHeight="1" thickBot="1" x14ac:dyDescent="0.3">
      <c r="A393" s="144" t="s">
        <v>239</v>
      </c>
      <c r="B393" s="145"/>
      <c r="C393" s="145"/>
      <c r="D393" s="145"/>
      <c r="E393" s="146"/>
    </row>
    <row r="394" spans="1:6" s="28" customFormat="1" ht="30.75" customHeight="1" x14ac:dyDescent="0.25">
      <c r="A394" s="121" t="s">
        <v>240</v>
      </c>
      <c r="B394" s="122"/>
      <c r="C394" s="48"/>
      <c r="D394" s="48"/>
      <c r="E394" s="49"/>
    </row>
    <row r="395" spans="1:6" s="4" customFormat="1" ht="60" customHeight="1" thickBot="1" x14ac:dyDescent="0.3">
      <c r="A395" s="56" t="s">
        <v>91</v>
      </c>
      <c r="B395" s="57" t="s">
        <v>777</v>
      </c>
      <c r="C395" s="51"/>
      <c r="D395" s="147"/>
      <c r="E395" s="148"/>
    </row>
    <row r="396" spans="1:6" s="28" customFormat="1" ht="30.75" customHeight="1" x14ac:dyDescent="0.25">
      <c r="A396" s="121" t="s">
        <v>241</v>
      </c>
      <c r="B396" s="122"/>
      <c r="C396" s="48"/>
      <c r="D396" s="48"/>
      <c r="E396" s="49"/>
    </row>
    <row r="397" spans="1:6" s="4" customFormat="1" ht="90" customHeight="1" thickBot="1" x14ac:dyDescent="0.3">
      <c r="A397" s="58" t="s">
        <v>207</v>
      </c>
      <c r="B397" s="57" t="s">
        <v>778</v>
      </c>
      <c r="C397" s="51"/>
      <c r="D397" s="147"/>
      <c r="E397" s="148"/>
    </row>
    <row r="398" spans="1:6" s="28" customFormat="1" ht="30.75" customHeight="1" x14ac:dyDescent="0.25">
      <c r="A398" s="121" t="s">
        <v>242</v>
      </c>
      <c r="B398" s="122"/>
      <c r="C398" s="48"/>
      <c r="D398" s="48"/>
      <c r="E398" s="49"/>
    </row>
    <row r="399" spans="1:6" s="4" customFormat="1" ht="80.099999999999994" customHeight="1" thickBot="1" x14ac:dyDescent="0.3">
      <c r="A399" s="88">
        <v>44564</v>
      </c>
      <c r="B399" s="89" t="s">
        <v>779</v>
      </c>
      <c r="C399" s="85"/>
      <c r="D399" s="149"/>
      <c r="E399" s="150"/>
    </row>
    <row r="400" spans="1:6" s="3" customFormat="1" ht="20.100000000000001" customHeight="1" x14ac:dyDescent="0.25">
      <c r="A400" s="5"/>
      <c r="B400" s="5"/>
      <c r="C400" s="7"/>
      <c r="D400" s="7"/>
      <c r="E400" s="29"/>
    </row>
    <row r="401" spans="1:6" s="2" customFormat="1" ht="30" customHeight="1" thickBot="1" x14ac:dyDescent="0.3">
      <c r="A401" s="133" t="s">
        <v>243</v>
      </c>
      <c r="B401" s="134"/>
      <c r="C401" s="134"/>
      <c r="D401" s="134"/>
      <c r="E401" s="134"/>
    </row>
    <row r="402" spans="1:6" s="3" customFormat="1" ht="93" customHeight="1" x14ac:dyDescent="0.25">
      <c r="A402" s="135" t="s">
        <v>0</v>
      </c>
      <c r="B402" s="136"/>
      <c r="C402" s="139" t="s">
        <v>24</v>
      </c>
      <c r="D402" s="140"/>
      <c r="E402" s="141"/>
      <c r="F402" s="26"/>
    </row>
    <row r="403" spans="1:6" s="3" customFormat="1" ht="30" customHeight="1" thickBot="1" x14ac:dyDescent="0.3">
      <c r="A403" s="137"/>
      <c r="B403" s="138"/>
      <c r="C403" s="27" t="s">
        <v>25</v>
      </c>
      <c r="D403" s="142" t="s">
        <v>26</v>
      </c>
      <c r="E403" s="143"/>
    </row>
    <row r="404" spans="1:6" s="3" customFormat="1" ht="80.099999999999994" customHeight="1" thickBot="1" x14ac:dyDescent="0.3">
      <c r="A404" s="144" t="s">
        <v>244</v>
      </c>
      <c r="B404" s="145"/>
      <c r="C404" s="145"/>
      <c r="D404" s="145"/>
      <c r="E404" s="146"/>
    </row>
    <row r="405" spans="1:6" s="28" customFormat="1" ht="30.75" customHeight="1" x14ac:dyDescent="0.25">
      <c r="A405" s="121" t="s">
        <v>245</v>
      </c>
      <c r="B405" s="122"/>
      <c r="C405" s="48"/>
      <c r="D405" s="48"/>
      <c r="E405" s="49"/>
    </row>
    <row r="406" spans="1:6" s="4" customFormat="1" ht="60" customHeight="1" thickBot="1" x14ac:dyDescent="0.3">
      <c r="A406" s="56" t="s">
        <v>91</v>
      </c>
      <c r="B406" s="57" t="s">
        <v>256</v>
      </c>
      <c r="C406" s="51"/>
      <c r="D406" s="147"/>
      <c r="E406" s="148"/>
    </row>
    <row r="407" spans="1:6" s="28" customFormat="1" ht="30.75" customHeight="1" x14ac:dyDescent="0.25">
      <c r="A407" s="121" t="s">
        <v>246</v>
      </c>
      <c r="B407" s="122"/>
      <c r="C407" s="48"/>
      <c r="D407" s="48"/>
      <c r="E407" s="49"/>
    </row>
    <row r="408" spans="1:6" s="4" customFormat="1" ht="69.95" customHeight="1" thickBot="1" x14ac:dyDescent="0.3">
      <c r="A408" s="88" t="s">
        <v>207</v>
      </c>
      <c r="B408" s="89" t="s">
        <v>257</v>
      </c>
      <c r="C408" s="85"/>
      <c r="D408" s="149"/>
      <c r="E408" s="150"/>
    </row>
    <row r="409" spans="1:6" s="3" customFormat="1" ht="20.100000000000001" customHeight="1" x14ac:dyDescent="0.25">
      <c r="A409" s="5"/>
      <c r="B409" s="5"/>
      <c r="C409" s="7"/>
      <c r="D409" s="7"/>
      <c r="E409" s="29"/>
    </row>
    <row r="410" spans="1:6" s="2" customFormat="1" ht="30" customHeight="1" thickBot="1" x14ac:dyDescent="0.3">
      <c r="A410" s="133" t="s">
        <v>247</v>
      </c>
      <c r="B410" s="134"/>
      <c r="C410" s="134"/>
      <c r="D410" s="134"/>
      <c r="E410" s="134"/>
    </row>
    <row r="411" spans="1:6" s="3" customFormat="1" ht="93" customHeight="1" x14ac:dyDescent="0.25">
      <c r="A411" s="135" t="s">
        <v>0</v>
      </c>
      <c r="B411" s="136"/>
      <c r="C411" s="139" t="s">
        <v>24</v>
      </c>
      <c r="D411" s="140"/>
      <c r="E411" s="141"/>
      <c r="F411" s="26"/>
    </row>
    <row r="412" spans="1:6" s="3" customFormat="1" ht="30" customHeight="1" thickBot="1" x14ac:dyDescent="0.3">
      <c r="A412" s="137"/>
      <c r="B412" s="138"/>
      <c r="C412" s="27" t="s">
        <v>25</v>
      </c>
      <c r="D412" s="142" t="s">
        <v>26</v>
      </c>
      <c r="E412" s="143"/>
    </row>
    <row r="413" spans="1:6" s="3" customFormat="1" ht="39.950000000000003" customHeight="1" thickBot="1" x14ac:dyDescent="0.3">
      <c r="A413" s="144" t="s">
        <v>248</v>
      </c>
      <c r="B413" s="145"/>
      <c r="C413" s="145"/>
      <c r="D413" s="145"/>
      <c r="E413" s="146"/>
    </row>
    <row r="414" spans="1:6" s="28" customFormat="1" ht="30.75" customHeight="1" x14ac:dyDescent="0.25">
      <c r="A414" s="121" t="s">
        <v>249</v>
      </c>
      <c r="B414" s="122"/>
      <c r="C414" s="48"/>
      <c r="D414" s="48"/>
      <c r="E414" s="49"/>
    </row>
    <row r="415" spans="1:6" s="4" customFormat="1" ht="110.1" customHeight="1" thickBot="1" x14ac:dyDescent="0.3">
      <c r="A415" s="90" t="s">
        <v>91</v>
      </c>
      <c r="B415" s="87" t="s">
        <v>780</v>
      </c>
      <c r="C415" s="85"/>
      <c r="D415" s="149"/>
      <c r="E415" s="150"/>
    </row>
    <row r="416" spans="1:6" s="3" customFormat="1" ht="20.100000000000001" customHeight="1" x14ac:dyDescent="0.25">
      <c r="A416" s="5"/>
      <c r="B416" s="5"/>
      <c r="C416" s="7"/>
      <c r="D416" s="7"/>
      <c r="E416" s="29"/>
    </row>
    <row r="417" spans="1:6" s="2" customFormat="1" ht="30" customHeight="1" thickBot="1" x14ac:dyDescent="0.3">
      <c r="A417" s="133" t="s">
        <v>250</v>
      </c>
      <c r="B417" s="134"/>
      <c r="C417" s="134"/>
      <c r="D417" s="134"/>
      <c r="E417" s="134"/>
    </row>
    <row r="418" spans="1:6" s="3" customFormat="1" ht="93" customHeight="1" x14ac:dyDescent="0.25">
      <c r="A418" s="135" t="s">
        <v>0</v>
      </c>
      <c r="B418" s="136"/>
      <c r="C418" s="139" t="s">
        <v>24</v>
      </c>
      <c r="D418" s="140"/>
      <c r="E418" s="141"/>
      <c r="F418" s="26"/>
    </row>
    <row r="419" spans="1:6" s="3" customFormat="1" ht="30" customHeight="1" thickBot="1" x14ac:dyDescent="0.3">
      <c r="A419" s="137"/>
      <c r="B419" s="138"/>
      <c r="C419" s="27" t="s">
        <v>25</v>
      </c>
      <c r="D419" s="142" t="s">
        <v>26</v>
      </c>
      <c r="E419" s="143"/>
    </row>
    <row r="420" spans="1:6" s="3" customFormat="1" ht="30" customHeight="1" thickBot="1" x14ac:dyDescent="0.3">
      <c r="A420" s="144" t="s">
        <v>251</v>
      </c>
      <c r="B420" s="145"/>
      <c r="C420" s="145"/>
      <c r="D420" s="145"/>
      <c r="E420" s="146"/>
    </row>
    <row r="421" spans="1:6" s="28" customFormat="1" ht="30.75" customHeight="1" x14ac:dyDescent="0.25">
      <c r="A421" s="121" t="s">
        <v>252</v>
      </c>
      <c r="B421" s="122"/>
      <c r="C421" s="48"/>
      <c r="D421" s="48"/>
      <c r="E421" s="49"/>
    </row>
    <row r="422" spans="1:6" s="4" customFormat="1" ht="80.099999999999994" customHeight="1" thickBot="1" x14ac:dyDescent="0.3">
      <c r="A422" s="90" t="s">
        <v>91</v>
      </c>
      <c r="B422" s="87" t="s">
        <v>781</v>
      </c>
      <c r="C422" s="85"/>
      <c r="D422" s="149"/>
      <c r="E422" s="150"/>
    </row>
    <row r="423" spans="1:6" s="3" customFormat="1" ht="20.100000000000001" customHeight="1" x14ac:dyDescent="0.25">
      <c r="A423" s="5"/>
      <c r="B423" s="5"/>
      <c r="C423" s="7"/>
      <c r="D423" s="7"/>
      <c r="E423" s="29"/>
    </row>
    <row r="424" spans="1:6" s="2" customFormat="1" ht="30" customHeight="1" thickBot="1" x14ac:dyDescent="0.3">
      <c r="A424" s="133" t="s">
        <v>253</v>
      </c>
      <c r="B424" s="134"/>
      <c r="C424" s="134"/>
      <c r="D424" s="134"/>
      <c r="E424" s="134"/>
    </row>
    <row r="425" spans="1:6" s="3" customFormat="1" ht="93" customHeight="1" x14ac:dyDescent="0.25">
      <c r="A425" s="135" t="s">
        <v>0</v>
      </c>
      <c r="B425" s="136"/>
      <c r="C425" s="139" t="s">
        <v>24</v>
      </c>
      <c r="D425" s="140"/>
      <c r="E425" s="141"/>
      <c r="F425" s="26"/>
    </row>
    <row r="426" spans="1:6" s="3" customFormat="1" ht="30" customHeight="1" thickBot="1" x14ac:dyDescent="0.3">
      <c r="A426" s="137"/>
      <c r="B426" s="138"/>
      <c r="C426" s="27" t="s">
        <v>25</v>
      </c>
      <c r="D426" s="142" t="s">
        <v>26</v>
      </c>
      <c r="E426" s="143"/>
    </row>
    <row r="427" spans="1:6" s="3" customFormat="1" ht="30" customHeight="1" thickBot="1" x14ac:dyDescent="0.3">
      <c r="A427" s="144" t="s">
        <v>254</v>
      </c>
      <c r="B427" s="145"/>
      <c r="C427" s="145"/>
      <c r="D427" s="145"/>
      <c r="E427" s="146"/>
    </row>
    <row r="428" spans="1:6" s="28" customFormat="1" ht="30.75" customHeight="1" x14ac:dyDescent="0.25">
      <c r="A428" s="121" t="s">
        <v>255</v>
      </c>
      <c r="B428" s="122"/>
      <c r="C428" s="48"/>
      <c r="D428" s="48"/>
      <c r="E428" s="49"/>
    </row>
    <row r="429" spans="1:6" s="4" customFormat="1" ht="80.099999999999994" customHeight="1" thickBot="1" x14ac:dyDescent="0.3">
      <c r="A429" s="90" t="s">
        <v>91</v>
      </c>
      <c r="B429" s="87" t="s">
        <v>782</v>
      </c>
      <c r="C429" s="85"/>
      <c r="D429" s="149"/>
      <c r="E429" s="150"/>
    </row>
    <row r="430" spans="1:6" s="3" customFormat="1" ht="20.100000000000001" customHeight="1" x14ac:dyDescent="0.25">
      <c r="A430" s="5"/>
      <c r="B430" s="5"/>
      <c r="C430" s="7"/>
      <c r="D430" s="7"/>
      <c r="E430" s="29"/>
    </row>
    <row r="431" spans="1:6" s="2" customFormat="1" ht="30" customHeight="1" thickBot="1" x14ac:dyDescent="0.3">
      <c r="A431" s="133" t="s">
        <v>258</v>
      </c>
      <c r="B431" s="134"/>
      <c r="C431" s="134"/>
      <c r="D431" s="134"/>
      <c r="E431" s="134"/>
    </row>
    <row r="432" spans="1:6" s="3" customFormat="1" ht="93" customHeight="1" x14ac:dyDescent="0.25">
      <c r="A432" s="135" t="s">
        <v>0</v>
      </c>
      <c r="B432" s="136"/>
      <c r="C432" s="139" t="s">
        <v>24</v>
      </c>
      <c r="D432" s="140"/>
      <c r="E432" s="141"/>
      <c r="F432" s="26"/>
    </row>
    <row r="433" spans="1:6" s="3" customFormat="1" ht="30" customHeight="1" thickBot="1" x14ac:dyDescent="0.3">
      <c r="A433" s="137"/>
      <c r="B433" s="138"/>
      <c r="C433" s="27" t="s">
        <v>25</v>
      </c>
      <c r="D433" s="142" t="s">
        <v>26</v>
      </c>
      <c r="E433" s="143"/>
    </row>
    <row r="434" spans="1:6" s="3" customFormat="1" ht="30" customHeight="1" thickBot="1" x14ac:dyDescent="0.3">
      <c r="A434" s="144" t="s">
        <v>259</v>
      </c>
      <c r="B434" s="145"/>
      <c r="C434" s="145"/>
      <c r="D434" s="145"/>
      <c r="E434" s="146"/>
    </row>
    <row r="435" spans="1:6" s="28" customFormat="1" ht="30.75" customHeight="1" x14ac:dyDescent="0.25">
      <c r="A435" s="121" t="s">
        <v>260</v>
      </c>
      <c r="B435" s="122"/>
      <c r="C435" s="48"/>
      <c r="D435" s="48"/>
      <c r="E435" s="49"/>
    </row>
    <row r="436" spans="1:6" s="4" customFormat="1" ht="99.95" customHeight="1" thickBot="1" x14ac:dyDescent="0.3">
      <c r="A436" s="90" t="s">
        <v>91</v>
      </c>
      <c r="B436" s="87" t="s">
        <v>783</v>
      </c>
      <c r="C436" s="85"/>
      <c r="D436" s="149"/>
      <c r="E436" s="150"/>
    </row>
    <row r="437" spans="1:6" s="3" customFormat="1" ht="20.100000000000001" customHeight="1" x14ac:dyDescent="0.25">
      <c r="A437" s="5"/>
      <c r="B437" s="5"/>
      <c r="C437" s="7"/>
      <c r="D437" s="7"/>
      <c r="E437" s="29"/>
    </row>
    <row r="438" spans="1:6" s="2" customFormat="1" ht="30" customHeight="1" thickBot="1" x14ac:dyDescent="0.3">
      <c r="A438" s="133" t="s">
        <v>261</v>
      </c>
      <c r="B438" s="134"/>
      <c r="C438" s="134"/>
      <c r="D438" s="134"/>
      <c r="E438" s="134"/>
    </row>
    <row r="439" spans="1:6" s="3" customFormat="1" ht="93" customHeight="1" x14ac:dyDescent="0.25">
      <c r="A439" s="135" t="s">
        <v>0</v>
      </c>
      <c r="B439" s="136"/>
      <c r="C439" s="139" t="s">
        <v>24</v>
      </c>
      <c r="D439" s="140"/>
      <c r="E439" s="141"/>
      <c r="F439" s="26"/>
    </row>
    <row r="440" spans="1:6" s="3" customFormat="1" ht="30" customHeight="1" thickBot="1" x14ac:dyDescent="0.3">
      <c r="A440" s="137"/>
      <c r="B440" s="138"/>
      <c r="C440" s="27" t="s">
        <v>25</v>
      </c>
      <c r="D440" s="142" t="s">
        <v>26</v>
      </c>
      <c r="E440" s="143"/>
    </row>
    <row r="441" spans="1:6" s="3" customFormat="1" ht="80.099999999999994" customHeight="1" thickBot="1" x14ac:dyDescent="0.3">
      <c r="A441" s="144" t="s">
        <v>262</v>
      </c>
      <c r="B441" s="145"/>
      <c r="C441" s="145"/>
      <c r="D441" s="145"/>
      <c r="E441" s="146"/>
    </row>
    <row r="442" spans="1:6" s="28" customFormat="1" ht="30.75" customHeight="1" x14ac:dyDescent="0.25">
      <c r="A442" s="121" t="s">
        <v>263</v>
      </c>
      <c r="B442" s="122"/>
      <c r="C442" s="48"/>
      <c r="D442" s="48"/>
      <c r="E442" s="49"/>
    </row>
    <row r="443" spans="1:6" s="4" customFormat="1" ht="20.100000000000001" customHeight="1" thickBot="1" x14ac:dyDescent="0.3">
      <c r="A443" s="56" t="s">
        <v>91</v>
      </c>
      <c r="B443" s="57" t="s">
        <v>264</v>
      </c>
      <c r="C443" s="51"/>
      <c r="D443" s="147"/>
      <c r="E443" s="148"/>
    </row>
    <row r="444" spans="1:6" s="28" customFormat="1" ht="30.75" customHeight="1" x14ac:dyDescent="0.25">
      <c r="A444" s="121" t="s">
        <v>265</v>
      </c>
      <c r="B444" s="122"/>
      <c r="C444" s="48"/>
      <c r="D444" s="48"/>
      <c r="E444" s="49"/>
    </row>
    <row r="445" spans="1:6" s="4" customFormat="1" ht="20.100000000000001" customHeight="1" thickBot="1" x14ac:dyDescent="0.3">
      <c r="A445" s="88" t="s">
        <v>207</v>
      </c>
      <c r="B445" s="89" t="s">
        <v>266</v>
      </c>
      <c r="C445" s="85"/>
      <c r="D445" s="149"/>
      <c r="E445" s="150"/>
    </row>
    <row r="446" spans="1:6" s="3" customFormat="1" ht="20.100000000000001" customHeight="1" x14ac:dyDescent="0.25">
      <c r="A446" s="5"/>
      <c r="B446" s="5"/>
      <c r="C446" s="7"/>
      <c r="D446" s="7"/>
      <c r="E446" s="29"/>
    </row>
    <row r="447" spans="1:6" s="2" customFormat="1" ht="30" customHeight="1" thickBot="1" x14ac:dyDescent="0.3">
      <c r="A447" s="133" t="s">
        <v>267</v>
      </c>
      <c r="B447" s="134"/>
      <c r="C447" s="134"/>
      <c r="D447" s="134"/>
      <c r="E447" s="134"/>
    </row>
    <row r="448" spans="1:6" s="3" customFormat="1" ht="93" customHeight="1" x14ac:dyDescent="0.25">
      <c r="A448" s="135" t="s">
        <v>0</v>
      </c>
      <c r="B448" s="136"/>
      <c r="C448" s="139" t="s">
        <v>24</v>
      </c>
      <c r="D448" s="140"/>
      <c r="E448" s="141"/>
      <c r="F448" s="26"/>
    </row>
    <row r="449" spans="1:6" s="3" customFormat="1" ht="30" customHeight="1" thickBot="1" x14ac:dyDescent="0.3">
      <c r="A449" s="137"/>
      <c r="B449" s="138"/>
      <c r="C449" s="27" t="s">
        <v>25</v>
      </c>
      <c r="D449" s="142" t="s">
        <v>26</v>
      </c>
      <c r="E449" s="143"/>
    </row>
    <row r="450" spans="1:6" s="3" customFormat="1" ht="39.950000000000003" customHeight="1" thickBot="1" x14ac:dyDescent="0.3">
      <c r="A450" s="144" t="s">
        <v>268</v>
      </c>
      <c r="B450" s="145"/>
      <c r="C450" s="145"/>
      <c r="D450" s="145"/>
      <c r="E450" s="146"/>
    </row>
    <row r="451" spans="1:6" s="28" customFormat="1" ht="30.75" customHeight="1" x14ac:dyDescent="0.25">
      <c r="A451" s="121" t="s">
        <v>302</v>
      </c>
      <c r="B451" s="122"/>
      <c r="C451" s="48"/>
      <c r="D451" s="48"/>
      <c r="E451" s="49"/>
    </row>
    <row r="452" spans="1:6" s="4" customFormat="1" ht="99.95" customHeight="1" thickBot="1" x14ac:dyDescent="0.3">
      <c r="A452" s="56" t="s">
        <v>91</v>
      </c>
      <c r="B452" s="57" t="s">
        <v>784</v>
      </c>
      <c r="C452" s="51"/>
      <c r="D452" s="147"/>
      <c r="E452" s="148"/>
    </row>
    <row r="453" spans="1:6" s="28" customFormat="1" ht="30.75" customHeight="1" x14ac:dyDescent="0.25">
      <c r="A453" s="121" t="s">
        <v>303</v>
      </c>
      <c r="B453" s="122"/>
      <c r="C453" s="48"/>
      <c r="D453" s="48"/>
      <c r="E453" s="49"/>
    </row>
    <row r="454" spans="1:6" s="4" customFormat="1" ht="30" customHeight="1" thickBot="1" x14ac:dyDescent="0.3">
      <c r="A454" s="164" t="s">
        <v>152</v>
      </c>
      <c r="B454" s="165"/>
      <c r="C454" s="85"/>
      <c r="D454" s="149"/>
      <c r="E454" s="150"/>
    </row>
    <row r="455" spans="1:6" s="4" customFormat="1" ht="54.95" customHeight="1" thickBot="1" x14ac:dyDescent="0.3">
      <c r="A455" s="88" t="s">
        <v>207</v>
      </c>
      <c r="B455" s="89" t="s">
        <v>785</v>
      </c>
      <c r="C455" s="85"/>
      <c r="D455" s="149"/>
      <c r="E455" s="150"/>
    </row>
    <row r="456" spans="1:6" s="3" customFormat="1" ht="20.100000000000001" customHeight="1" x14ac:dyDescent="0.25">
      <c r="A456" s="5"/>
      <c r="B456" s="5"/>
      <c r="C456" s="7"/>
      <c r="D456" s="7"/>
      <c r="E456" s="29"/>
    </row>
    <row r="457" spans="1:6" s="2" customFormat="1" ht="30" customHeight="1" thickBot="1" x14ac:dyDescent="0.3">
      <c r="A457" s="133" t="s">
        <v>269</v>
      </c>
      <c r="B457" s="134"/>
      <c r="C457" s="134"/>
      <c r="D457" s="134"/>
      <c r="E457" s="134"/>
    </row>
    <row r="458" spans="1:6" s="3" customFormat="1" ht="93" customHeight="1" x14ac:dyDescent="0.25">
      <c r="A458" s="135" t="s">
        <v>0</v>
      </c>
      <c r="B458" s="136"/>
      <c r="C458" s="139" t="s">
        <v>24</v>
      </c>
      <c r="D458" s="140"/>
      <c r="E458" s="141"/>
      <c r="F458" s="26"/>
    </row>
    <row r="459" spans="1:6" s="3" customFormat="1" ht="30" customHeight="1" thickBot="1" x14ac:dyDescent="0.3">
      <c r="A459" s="137"/>
      <c r="B459" s="138"/>
      <c r="C459" s="27" t="s">
        <v>25</v>
      </c>
      <c r="D459" s="142" t="s">
        <v>26</v>
      </c>
      <c r="E459" s="143"/>
    </row>
    <row r="460" spans="1:6" s="3" customFormat="1" ht="30" customHeight="1" thickBot="1" x14ac:dyDescent="0.3">
      <c r="A460" s="144" t="s">
        <v>270</v>
      </c>
      <c r="B460" s="145"/>
      <c r="C460" s="145"/>
      <c r="D460" s="145"/>
      <c r="E460" s="146"/>
    </row>
    <row r="461" spans="1:6" s="28" customFormat="1" ht="30.75" customHeight="1" x14ac:dyDescent="0.25">
      <c r="A461" s="121" t="s">
        <v>271</v>
      </c>
      <c r="B461" s="122"/>
      <c r="C461" s="48"/>
      <c r="D461" s="48"/>
      <c r="E461" s="49"/>
    </row>
    <row r="462" spans="1:6" s="4" customFormat="1" ht="99.95" customHeight="1" thickBot="1" x14ac:dyDescent="0.3">
      <c r="A462" s="90" t="s">
        <v>91</v>
      </c>
      <c r="B462" s="87" t="s">
        <v>786</v>
      </c>
      <c r="C462" s="85"/>
      <c r="D462" s="149"/>
      <c r="E462" s="150"/>
    </row>
    <row r="463" spans="1:6" s="3" customFormat="1" ht="20.100000000000001" customHeight="1" x14ac:dyDescent="0.25">
      <c r="A463" s="5"/>
      <c r="B463" s="5"/>
      <c r="C463" s="7"/>
      <c r="D463" s="7"/>
      <c r="E463" s="29"/>
    </row>
    <row r="464" spans="1:6" s="2" customFormat="1" ht="30" customHeight="1" thickBot="1" x14ac:dyDescent="0.3">
      <c r="A464" s="133" t="s">
        <v>272</v>
      </c>
      <c r="B464" s="134"/>
      <c r="C464" s="134"/>
      <c r="D464" s="134"/>
      <c r="E464" s="134"/>
    </row>
    <row r="465" spans="1:6" s="3" customFormat="1" ht="93" customHeight="1" x14ac:dyDescent="0.25">
      <c r="A465" s="135" t="s">
        <v>0</v>
      </c>
      <c r="B465" s="136"/>
      <c r="C465" s="139" t="s">
        <v>24</v>
      </c>
      <c r="D465" s="140"/>
      <c r="E465" s="141"/>
      <c r="F465" s="26"/>
    </row>
    <row r="466" spans="1:6" s="3" customFormat="1" ht="30" customHeight="1" thickBot="1" x14ac:dyDescent="0.3">
      <c r="A466" s="137"/>
      <c r="B466" s="138"/>
      <c r="C466" s="27" t="s">
        <v>25</v>
      </c>
      <c r="D466" s="142" t="s">
        <v>26</v>
      </c>
      <c r="E466" s="143"/>
    </row>
    <row r="467" spans="1:6" s="3" customFormat="1" ht="30" customHeight="1" thickBot="1" x14ac:dyDescent="0.3">
      <c r="A467" s="144" t="s">
        <v>273</v>
      </c>
      <c r="B467" s="145"/>
      <c r="C467" s="145"/>
      <c r="D467" s="145"/>
      <c r="E467" s="146"/>
    </row>
    <row r="468" spans="1:6" s="28" customFormat="1" ht="30.75" customHeight="1" x14ac:dyDescent="0.25">
      <c r="A468" s="121" t="s">
        <v>274</v>
      </c>
      <c r="B468" s="122"/>
      <c r="C468" s="48"/>
      <c r="D468" s="48"/>
      <c r="E468" s="49"/>
    </row>
    <row r="469" spans="1:6" s="4" customFormat="1" ht="60" customHeight="1" thickBot="1" x14ac:dyDescent="0.3">
      <c r="A469" s="90" t="s">
        <v>91</v>
      </c>
      <c r="B469" s="87" t="s">
        <v>787</v>
      </c>
      <c r="C469" s="85"/>
      <c r="D469" s="149"/>
      <c r="E469" s="150"/>
    </row>
    <row r="470" spans="1:6" s="3" customFormat="1" ht="20.100000000000001" customHeight="1" x14ac:dyDescent="0.25">
      <c r="A470" s="5"/>
      <c r="B470" s="5"/>
      <c r="C470" s="7"/>
      <c r="D470" s="7"/>
      <c r="E470" s="29"/>
    </row>
    <row r="471" spans="1:6" s="2" customFormat="1" ht="30" customHeight="1" thickBot="1" x14ac:dyDescent="0.3">
      <c r="A471" s="133" t="s">
        <v>304</v>
      </c>
      <c r="B471" s="134"/>
      <c r="C471" s="134"/>
      <c r="D471" s="134"/>
      <c r="E471" s="134"/>
    </row>
    <row r="472" spans="1:6" s="3" customFormat="1" ht="93" customHeight="1" x14ac:dyDescent="0.25">
      <c r="A472" s="135" t="s">
        <v>0</v>
      </c>
      <c r="B472" s="136"/>
      <c r="C472" s="139" t="s">
        <v>24</v>
      </c>
      <c r="D472" s="140"/>
      <c r="E472" s="141"/>
      <c r="F472" s="26"/>
    </row>
    <row r="473" spans="1:6" s="3" customFormat="1" ht="30" customHeight="1" thickBot="1" x14ac:dyDescent="0.3">
      <c r="A473" s="137"/>
      <c r="B473" s="138"/>
      <c r="C473" s="27" t="s">
        <v>25</v>
      </c>
      <c r="D473" s="142" t="s">
        <v>26</v>
      </c>
      <c r="E473" s="143"/>
    </row>
    <row r="474" spans="1:6" s="3" customFormat="1" ht="30" customHeight="1" thickBot="1" x14ac:dyDescent="0.3">
      <c r="A474" s="144" t="s">
        <v>939</v>
      </c>
      <c r="B474" s="145"/>
      <c r="C474" s="145"/>
      <c r="D474" s="145"/>
      <c r="E474" s="146"/>
    </row>
    <row r="475" spans="1:6" s="28" customFormat="1" ht="30.75" customHeight="1" x14ac:dyDescent="0.25">
      <c r="A475" s="121" t="s">
        <v>305</v>
      </c>
      <c r="B475" s="122"/>
      <c r="C475" s="48"/>
      <c r="D475" s="48"/>
      <c r="E475" s="49"/>
    </row>
    <row r="476" spans="1:6" s="4" customFormat="1" ht="60" customHeight="1" thickBot="1" x14ac:dyDescent="0.3">
      <c r="A476" s="56" t="s">
        <v>91</v>
      </c>
      <c r="B476" s="57" t="s">
        <v>788</v>
      </c>
      <c r="C476" s="51"/>
      <c r="D476" s="147"/>
      <c r="E476" s="148"/>
    </row>
    <row r="477" spans="1:6" s="28" customFormat="1" ht="30.75" customHeight="1" x14ac:dyDescent="0.25">
      <c r="A477" s="121" t="s">
        <v>306</v>
      </c>
      <c r="B477" s="122"/>
      <c r="C477" s="48"/>
      <c r="D477" s="48"/>
      <c r="E477" s="49"/>
    </row>
    <row r="478" spans="1:6" s="4" customFormat="1" ht="69.95" customHeight="1" thickBot="1" x14ac:dyDescent="0.3">
      <c r="A478" s="88" t="s">
        <v>207</v>
      </c>
      <c r="B478" s="89" t="s">
        <v>789</v>
      </c>
      <c r="C478" s="85"/>
      <c r="D478" s="149"/>
      <c r="E478" s="150"/>
    </row>
    <row r="479" spans="1:6" s="3" customFormat="1" ht="20.100000000000001" customHeight="1" x14ac:dyDescent="0.25">
      <c r="A479" s="5"/>
      <c r="B479" s="5"/>
      <c r="C479" s="7"/>
      <c r="D479" s="7"/>
      <c r="E479" s="29"/>
    </row>
    <row r="480" spans="1:6" s="2" customFormat="1" ht="30" customHeight="1" thickBot="1" x14ac:dyDescent="0.3">
      <c r="A480" s="133" t="s">
        <v>310</v>
      </c>
      <c r="B480" s="134"/>
      <c r="C480" s="134"/>
      <c r="D480" s="134"/>
      <c r="E480" s="134"/>
    </row>
    <row r="481" spans="1:6" s="3" customFormat="1" ht="93" customHeight="1" x14ac:dyDescent="0.25">
      <c r="A481" s="135" t="s">
        <v>0</v>
      </c>
      <c r="B481" s="136"/>
      <c r="C481" s="139" t="s">
        <v>24</v>
      </c>
      <c r="D481" s="140"/>
      <c r="E481" s="141"/>
      <c r="F481" s="26"/>
    </row>
    <row r="482" spans="1:6" s="3" customFormat="1" ht="30" customHeight="1" thickBot="1" x14ac:dyDescent="0.3">
      <c r="A482" s="137"/>
      <c r="B482" s="138"/>
      <c r="C482" s="27" t="s">
        <v>25</v>
      </c>
      <c r="D482" s="142" t="s">
        <v>26</v>
      </c>
      <c r="E482" s="143"/>
    </row>
    <row r="483" spans="1:6" s="3" customFormat="1" ht="30" customHeight="1" thickBot="1" x14ac:dyDescent="0.3">
      <c r="A483" s="144" t="s">
        <v>311</v>
      </c>
      <c r="B483" s="145"/>
      <c r="C483" s="145"/>
      <c r="D483" s="145"/>
      <c r="E483" s="146"/>
    </row>
    <row r="484" spans="1:6" s="28" customFormat="1" ht="30.75" customHeight="1" x14ac:dyDescent="0.25">
      <c r="A484" s="121" t="s">
        <v>312</v>
      </c>
      <c r="B484" s="122"/>
      <c r="C484" s="48"/>
      <c r="D484" s="48"/>
      <c r="E484" s="49"/>
    </row>
    <row r="485" spans="1:6" s="4" customFormat="1" ht="80.099999999999994" customHeight="1" thickBot="1" x14ac:dyDescent="0.3">
      <c r="A485" s="90" t="s">
        <v>91</v>
      </c>
      <c r="B485" s="87" t="s">
        <v>790</v>
      </c>
      <c r="C485" s="85"/>
      <c r="D485" s="149"/>
      <c r="E485" s="150"/>
    </row>
    <row r="486" spans="1:6" s="3" customFormat="1" ht="20.100000000000001" customHeight="1" x14ac:dyDescent="0.25">
      <c r="A486" s="5"/>
      <c r="B486" s="5"/>
      <c r="C486" s="7"/>
      <c r="D486" s="7"/>
      <c r="E486" s="29"/>
    </row>
    <row r="487" spans="1:6" s="2" customFormat="1" ht="30" customHeight="1" thickBot="1" x14ac:dyDescent="0.3">
      <c r="A487" s="133" t="s">
        <v>313</v>
      </c>
      <c r="B487" s="134"/>
      <c r="C487" s="134"/>
      <c r="D487" s="134"/>
      <c r="E487" s="134"/>
    </row>
    <row r="488" spans="1:6" s="3" customFormat="1" ht="93" customHeight="1" x14ac:dyDescent="0.25">
      <c r="A488" s="135" t="s">
        <v>0</v>
      </c>
      <c r="B488" s="136"/>
      <c r="C488" s="139" t="s">
        <v>24</v>
      </c>
      <c r="D488" s="140"/>
      <c r="E488" s="141"/>
      <c r="F488" s="26"/>
    </row>
    <row r="489" spans="1:6" s="3" customFormat="1" ht="30" customHeight="1" thickBot="1" x14ac:dyDescent="0.3">
      <c r="A489" s="137"/>
      <c r="B489" s="138"/>
      <c r="C489" s="27" t="s">
        <v>25</v>
      </c>
      <c r="D489" s="142" t="s">
        <v>26</v>
      </c>
      <c r="E489" s="143"/>
    </row>
    <row r="490" spans="1:6" s="3" customFormat="1" ht="30" customHeight="1" thickBot="1" x14ac:dyDescent="0.3">
      <c r="A490" s="144" t="s">
        <v>314</v>
      </c>
      <c r="B490" s="145"/>
      <c r="C490" s="145"/>
      <c r="D490" s="145"/>
      <c r="E490" s="146"/>
    </row>
    <row r="491" spans="1:6" s="28" customFormat="1" ht="30.75" customHeight="1" x14ac:dyDescent="0.25">
      <c r="A491" s="121" t="s">
        <v>315</v>
      </c>
      <c r="B491" s="122"/>
      <c r="C491" s="48"/>
      <c r="D491" s="48"/>
      <c r="E491" s="49"/>
    </row>
    <row r="492" spans="1:6" s="4" customFormat="1" ht="69.95" customHeight="1" thickBot="1" x14ac:dyDescent="0.25">
      <c r="A492" s="90" t="s">
        <v>91</v>
      </c>
      <c r="B492" s="91" t="s">
        <v>791</v>
      </c>
      <c r="C492" s="85"/>
      <c r="D492" s="149"/>
      <c r="E492" s="150"/>
    </row>
    <row r="493" spans="1:6" s="3" customFormat="1" ht="20.100000000000001" customHeight="1" x14ac:dyDescent="0.25">
      <c r="A493" s="5"/>
      <c r="B493" s="5"/>
      <c r="C493" s="7"/>
      <c r="D493" s="7"/>
      <c r="E493" s="29"/>
    </row>
    <row r="494" spans="1:6" s="2" customFormat="1" ht="30" customHeight="1" thickBot="1" x14ac:dyDescent="0.3">
      <c r="A494" s="133" t="s">
        <v>318</v>
      </c>
      <c r="B494" s="134"/>
      <c r="C494" s="134"/>
      <c r="D494" s="134"/>
      <c r="E494" s="134"/>
    </row>
    <row r="495" spans="1:6" s="3" customFormat="1" ht="93" customHeight="1" x14ac:dyDescent="0.25">
      <c r="A495" s="135" t="s">
        <v>0</v>
      </c>
      <c r="B495" s="136"/>
      <c r="C495" s="139" t="s">
        <v>24</v>
      </c>
      <c r="D495" s="140"/>
      <c r="E495" s="141"/>
      <c r="F495" s="26"/>
    </row>
    <row r="496" spans="1:6" s="3" customFormat="1" ht="30" customHeight="1" thickBot="1" x14ac:dyDescent="0.3">
      <c r="A496" s="137"/>
      <c r="B496" s="138"/>
      <c r="C496" s="27" t="s">
        <v>25</v>
      </c>
      <c r="D496" s="142" t="s">
        <v>26</v>
      </c>
      <c r="E496" s="143"/>
    </row>
    <row r="497" spans="1:6" s="3" customFormat="1" ht="30" customHeight="1" thickBot="1" x14ac:dyDescent="0.3">
      <c r="A497" s="144" t="s">
        <v>319</v>
      </c>
      <c r="B497" s="145"/>
      <c r="C497" s="145"/>
      <c r="D497" s="145"/>
      <c r="E497" s="146"/>
    </row>
    <row r="498" spans="1:6" s="28" customFormat="1" ht="30.75" customHeight="1" x14ac:dyDescent="0.25">
      <c r="A498" s="121" t="s">
        <v>320</v>
      </c>
      <c r="B498" s="122"/>
      <c r="C498" s="48"/>
      <c r="D498" s="48"/>
      <c r="E498" s="49"/>
    </row>
    <row r="499" spans="1:6" s="4" customFormat="1" ht="120" customHeight="1" thickBot="1" x14ac:dyDescent="0.25">
      <c r="A499" s="90" t="s">
        <v>91</v>
      </c>
      <c r="B499" s="91" t="s">
        <v>792</v>
      </c>
      <c r="C499" s="85"/>
      <c r="D499" s="149"/>
      <c r="E499" s="150"/>
    </row>
    <row r="500" spans="1:6" s="3" customFormat="1" ht="20.100000000000001" customHeight="1" x14ac:dyDescent="0.25">
      <c r="A500" s="5"/>
      <c r="B500" s="5"/>
      <c r="C500" s="7"/>
      <c r="D500" s="7"/>
      <c r="E500" s="29"/>
    </row>
    <row r="501" spans="1:6" s="2" customFormat="1" ht="30" customHeight="1" thickBot="1" x14ac:dyDescent="0.3">
      <c r="A501" s="133" t="s">
        <v>321</v>
      </c>
      <c r="B501" s="134"/>
      <c r="C501" s="134"/>
      <c r="D501" s="134"/>
      <c r="E501" s="134"/>
    </row>
    <row r="502" spans="1:6" s="3" customFormat="1" ht="93" customHeight="1" x14ac:dyDescent="0.25">
      <c r="A502" s="135" t="s">
        <v>0</v>
      </c>
      <c r="B502" s="136"/>
      <c r="C502" s="139" t="s">
        <v>24</v>
      </c>
      <c r="D502" s="140"/>
      <c r="E502" s="141"/>
      <c r="F502" s="26"/>
    </row>
    <row r="503" spans="1:6" s="3" customFormat="1" ht="30" customHeight="1" thickBot="1" x14ac:dyDescent="0.3">
      <c r="A503" s="137"/>
      <c r="B503" s="138"/>
      <c r="C503" s="27" t="s">
        <v>25</v>
      </c>
      <c r="D503" s="142" t="s">
        <v>26</v>
      </c>
      <c r="E503" s="143"/>
    </row>
    <row r="504" spans="1:6" s="3" customFormat="1" ht="30" customHeight="1" thickBot="1" x14ac:dyDescent="0.3">
      <c r="A504" s="144" t="s">
        <v>322</v>
      </c>
      <c r="B504" s="145"/>
      <c r="C504" s="145"/>
      <c r="D504" s="145"/>
      <c r="E504" s="146"/>
    </row>
    <row r="505" spans="1:6" s="28" customFormat="1" ht="30.75" customHeight="1" x14ac:dyDescent="0.25">
      <c r="A505" s="121" t="s">
        <v>323</v>
      </c>
      <c r="B505" s="122"/>
      <c r="C505" s="48"/>
      <c r="D505" s="48"/>
      <c r="E505" s="49"/>
    </row>
    <row r="506" spans="1:6" s="4" customFormat="1" ht="80.099999999999994" customHeight="1" thickBot="1" x14ac:dyDescent="0.25">
      <c r="A506" s="90" t="s">
        <v>91</v>
      </c>
      <c r="B506" s="91" t="s">
        <v>793</v>
      </c>
      <c r="C506" s="85"/>
      <c r="D506" s="149"/>
      <c r="E506" s="150"/>
    </row>
    <row r="507" spans="1:6" s="3" customFormat="1" ht="20.100000000000001" customHeight="1" x14ac:dyDescent="0.25">
      <c r="A507" s="5"/>
      <c r="B507" s="5"/>
      <c r="C507" s="7"/>
      <c r="D507" s="7"/>
      <c r="E507" s="29"/>
    </row>
    <row r="508" spans="1:6" s="2" customFormat="1" ht="30" customHeight="1" thickBot="1" x14ac:dyDescent="0.3">
      <c r="A508" s="133" t="s">
        <v>325</v>
      </c>
      <c r="B508" s="134"/>
      <c r="C508" s="134"/>
      <c r="D508" s="134"/>
      <c r="E508" s="134"/>
    </row>
    <row r="509" spans="1:6" s="3" customFormat="1" ht="93" customHeight="1" x14ac:dyDescent="0.25">
      <c r="A509" s="135" t="s">
        <v>0</v>
      </c>
      <c r="B509" s="136"/>
      <c r="C509" s="139" t="s">
        <v>24</v>
      </c>
      <c r="D509" s="140"/>
      <c r="E509" s="141"/>
      <c r="F509" s="26"/>
    </row>
    <row r="510" spans="1:6" s="3" customFormat="1" ht="30" customHeight="1" thickBot="1" x14ac:dyDescent="0.3">
      <c r="A510" s="137"/>
      <c r="B510" s="138"/>
      <c r="C510" s="27" t="s">
        <v>25</v>
      </c>
      <c r="D510" s="142" t="s">
        <v>26</v>
      </c>
      <c r="E510" s="143"/>
    </row>
    <row r="511" spans="1:6" s="3" customFormat="1" ht="30" customHeight="1" thickBot="1" x14ac:dyDescent="0.3">
      <c r="A511" s="144" t="s">
        <v>328</v>
      </c>
      <c r="B511" s="145"/>
      <c r="C511" s="145"/>
      <c r="D511" s="145"/>
      <c r="E511" s="146"/>
    </row>
    <row r="512" spans="1:6" s="28" customFormat="1" ht="30.75" customHeight="1" x14ac:dyDescent="0.25">
      <c r="A512" s="121" t="s">
        <v>327</v>
      </c>
      <c r="B512" s="122"/>
      <c r="C512" s="48"/>
      <c r="D512" s="48"/>
      <c r="E512" s="49"/>
    </row>
    <row r="513" spans="1:6" s="4" customFormat="1" ht="99.95" customHeight="1" thickBot="1" x14ac:dyDescent="0.25">
      <c r="A513" s="90" t="s">
        <v>91</v>
      </c>
      <c r="B513" s="91" t="s">
        <v>794</v>
      </c>
      <c r="C513" s="85"/>
      <c r="D513" s="149"/>
      <c r="E513" s="150"/>
    </row>
    <row r="514" spans="1:6" s="3" customFormat="1" ht="20.100000000000001" customHeight="1" x14ac:dyDescent="0.25">
      <c r="A514" s="5"/>
      <c r="B514" s="5"/>
      <c r="C514" s="7"/>
      <c r="D514" s="7"/>
      <c r="E514" s="29"/>
    </row>
    <row r="515" spans="1:6" s="2" customFormat="1" ht="30" customHeight="1" thickBot="1" x14ac:dyDescent="0.3">
      <c r="A515" s="133" t="s">
        <v>329</v>
      </c>
      <c r="B515" s="134"/>
      <c r="C515" s="134"/>
      <c r="D515" s="134"/>
      <c r="E515" s="134"/>
    </row>
    <row r="516" spans="1:6" s="3" customFormat="1" ht="93" customHeight="1" x14ac:dyDescent="0.25">
      <c r="A516" s="135" t="s">
        <v>0</v>
      </c>
      <c r="B516" s="136"/>
      <c r="C516" s="139" t="s">
        <v>24</v>
      </c>
      <c r="D516" s="140"/>
      <c r="E516" s="141"/>
      <c r="F516" s="26"/>
    </row>
    <row r="517" spans="1:6" s="3" customFormat="1" ht="30" customHeight="1" thickBot="1" x14ac:dyDescent="0.3">
      <c r="A517" s="137"/>
      <c r="B517" s="138"/>
      <c r="C517" s="27" t="s">
        <v>25</v>
      </c>
      <c r="D517" s="142" t="s">
        <v>26</v>
      </c>
      <c r="E517" s="143"/>
    </row>
    <row r="518" spans="1:6" s="3" customFormat="1" ht="30" customHeight="1" thickBot="1" x14ac:dyDescent="0.3">
      <c r="A518" s="144" t="s">
        <v>330</v>
      </c>
      <c r="B518" s="145"/>
      <c r="C518" s="145"/>
      <c r="D518" s="145"/>
      <c r="E518" s="146"/>
    </row>
    <row r="519" spans="1:6" s="28" customFormat="1" ht="30.75" customHeight="1" x14ac:dyDescent="0.25">
      <c r="A519" s="121" t="s">
        <v>331</v>
      </c>
      <c r="B519" s="122"/>
      <c r="C519" s="48"/>
      <c r="D519" s="48"/>
      <c r="E519" s="49"/>
    </row>
    <row r="520" spans="1:6" s="4" customFormat="1" ht="80.099999999999994" customHeight="1" thickBot="1" x14ac:dyDescent="0.25">
      <c r="A520" s="90" t="s">
        <v>91</v>
      </c>
      <c r="B520" s="91" t="s">
        <v>795</v>
      </c>
      <c r="C520" s="85"/>
      <c r="D520" s="149"/>
      <c r="E520" s="150"/>
    </row>
    <row r="521" spans="1:6" s="3" customFormat="1" ht="20.100000000000001" customHeight="1" x14ac:dyDescent="0.25">
      <c r="A521" s="5"/>
      <c r="B521" s="5"/>
      <c r="C521" s="7"/>
      <c r="D521" s="7"/>
      <c r="E521" s="29"/>
    </row>
    <row r="522" spans="1:6" s="2" customFormat="1" ht="30" customHeight="1" thickBot="1" x14ac:dyDescent="0.3">
      <c r="A522" s="133" t="s">
        <v>333</v>
      </c>
      <c r="B522" s="134"/>
      <c r="C522" s="134"/>
      <c r="D522" s="134"/>
      <c r="E522" s="134"/>
    </row>
    <row r="523" spans="1:6" s="3" customFormat="1" ht="93" customHeight="1" x14ac:dyDescent="0.25">
      <c r="A523" s="135" t="s">
        <v>0</v>
      </c>
      <c r="B523" s="136"/>
      <c r="C523" s="139" t="s">
        <v>24</v>
      </c>
      <c r="D523" s="140"/>
      <c r="E523" s="141"/>
      <c r="F523" s="26"/>
    </row>
    <row r="524" spans="1:6" s="3" customFormat="1" ht="30" customHeight="1" thickBot="1" x14ac:dyDescent="0.3">
      <c r="A524" s="137"/>
      <c r="B524" s="138"/>
      <c r="C524" s="27" t="s">
        <v>25</v>
      </c>
      <c r="D524" s="142" t="s">
        <v>26</v>
      </c>
      <c r="E524" s="143"/>
    </row>
    <row r="525" spans="1:6" s="3" customFormat="1" ht="30" customHeight="1" thickBot="1" x14ac:dyDescent="0.3">
      <c r="A525" s="144" t="s">
        <v>335</v>
      </c>
      <c r="B525" s="145"/>
      <c r="C525" s="145"/>
      <c r="D525" s="145"/>
      <c r="E525" s="146"/>
    </row>
    <row r="526" spans="1:6" s="28" customFormat="1" ht="30.75" customHeight="1" x14ac:dyDescent="0.25">
      <c r="A526" s="121" t="s">
        <v>336</v>
      </c>
      <c r="B526" s="122"/>
      <c r="C526" s="48"/>
      <c r="D526" s="48"/>
      <c r="E526" s="49"/>
    </row>
    <row r="527" spans="1:6" s="4" customFormat="1" ht="80.099999999999994" customHeight="1" thickBot="1" x14ac:dyDescent="0.25">
      <c r="A527" s="90" t="s">
        <v>91</v>
      </c>
      <c r="B527" s="91" t="s">
        <v>796</v>
      </c>
      <c r="C527" s="85"/>
      <c r="D527" s="149"/>
      <c r="E527" s="150"/>
    </row>
    <row r="528" spans="1:6" s="3" customFormat="1" ht="20.100000000000001" customHeight="1" x14ac:dyDescent="0.25">
      <c r="A528" s="5"/>
      <c r="B528" s="5"/>
      <c r="C528" s="7"/>
      <c r="D528" s="7"/>
      <c r="E528" s="29"/>
    </row>
    <row r="529" spans="1:6" s="2" customFormat="1" ht="30" customHeight="1" thickBot="1" x14ac:dyDescent="0.3">
      <c r="A529" s="133" t="s">
        <v>337</v>
      </c>
      <c r="B529" s="134"/>
      <c r="C529" s="134"/>
      <c r="D529" s="134"/>
      <c r="E529" s="134"/>
    </row>
    <row r="530" spans="1:6" s="3" customFormat="1" ht="93" customHeight="1" x14ac:dyDescent="0.25">
      <c r="A530" s="135" t="s">
        <v>0</v>
      </c>
      <c r="B530" s="136"/>
      <c r="C530" s="139" t="s">
        <v>24</v>
      </c>
      <c r="D530" s="140"/>
      <c r="E530" s="141"/>
      <c r="F530" s="26"/>
    </row>
    <row r="531" spans="1:6" s="3" customFormat="1" ht="30" customHeight="1" thickBot="1" x14ac:dyDescent="0.3">
      <c r="A531" s="137"/>
      <c r="B531" s="138"/>
      <c r="C531" s="27" t="s">
        <v>25</v>
      </c>
      <c r="D531" s="142" t="s">
        <v>26</v>
      </c>
      <c r="E531" s="143"/>
    </row>
    <row r="532" spans="1:6" s="3" customFormat="1" ht="30" customHeight="1" thickBot="1" x14ac:dyDescent="0.3">
      <c r="A532" s="144" t="s">
        <v>338</v>
      </c>
      <c r="B532" s="145"/>
      <c r="C532" s="145"/>
      <c r="D532" s="145"/>
      <c r="E532" s="146"/>
    </row>
    <row r="533" spans="1:6" s="28" customFormat="1" ht="30.75" customHeight="1" x14ac:dyDescent="0.25">
      <c r="A533" s="121" t="s">
        <v>339</v>
      </c>
      <c r="B533" s="122"/>
      <c r="C533" s="48"/>
      <c r="D533" s="48"/>
      <c r="E533" s="49"/>
    </row>
    <row r="534" spans="1:6" s="4" customFormat="1" ht="80.099999999999994" customHeight="1" thickBot="1" x14ac:dyDescent="0.3">
      <c r="A534" s="56" t="s">
        <v>91</v>
      </c>
      <c r="B534" s="57" t="s">
        <v>797</v>
      </c>
      <c r="C534" s="51"/>
      <c r="D534" s="147"/>
      <c r="E534" s="148"/>
    </row>
    <row r="535" spans="1:6" s="28" customFormat="1" ht="30.75" customHeight="1" x14ac:dyDescent="0.25">
      <c r="A535" s="121" t="s">
        <v>340</v>
      </c>
      <c r="B535" s="122"/>
      <c r="C535" s="48"/>
      <c r="D535" s="48"/>
      <c r="E535" s="49"/>
    </row>
    <row r="536" spans="1:6" s="4" customFormat="1" ht="110.1" customHeight="1" thickBot="1" x14ac:dyDescent="0.3">
      <c r="A536" s="88">
        <v>44563</v>
      </c>
      <c r="B536" s="89" t="s">
        <v>798</v>
      </c>
      <c r="C536" s="85"/>
      <c r="D536" s="149"/>
      <c r="E536" s="150"/>
    </row>
    <row r="537" spans="1:6" s="3" customFormat="1" ht="20.100000000000001" customHeight="1" x14ac:dyDescent="0.25">
      <c r="A537" s="5"/>
      <c r="B537" s="5"/>
      <c r="C537" s="7"/>
      <c r="D537" s="7"/>
      <c r="E537" s="29"/>
    </row>
    <row r="538" spans="1:6" s="2" customFormat="1" ht="30" customHeight="1" thickBot="1" x14ac:dyDescent="0.3">
      <c r="A538" s="133" t="s">
        <v>345</v>
      </c>
      <c r="B538" s="134"/>
      <c r="C538" s="134"/>
      <c r="D538" s="134"/>
      <c r="E538" s="134"/>
    </row>
    <row r="539" spans="1:6" s="3" customFormat="1" ht="93" customHeight="1" x14ac:dyDescent="0.25">
      <c r="A539" s="135" t="s">
        <v>0</v>
      </c>
      <c r="B539" s="136"/>
      <c r="C539" s="139" t="s">
        <v>24</v>
      </c>
      <c r="D539" s="140"/>
      <c r="E539" s="141"/>
      <c r="F539" s="26"/>
    </row>
    <row r="540" spans="1:6" s="3" customFormat="1" ht="30" customHeight="1" thickBot="1" x14ac:dyDescent="0.3">
      <c r="A540" s="137"/>
      <c r="B540" s="138"/>
      <c r="C540" s="27" t="s">
        <v>25</v>
      </c>
      <c r="D540" s="142" t="s">
        <v>26</v>
      </c>
      <c r="E540" s="143"/>
    </row>
    <row r="541" spans="1:6" s="3" customFormat="1" ht="30" customHeight="1" thickBot="1" x14ac:dyDescent="0.3">
      <c r="A541" s="144" t="s">
        <v>346</v>
      </c>
      <c r="B541" s="145"/>
      <c r="C541" s="145"/>
      <c r="D541" s="145"/>
      <c r="E541" s="146"/>
    </row>
    <row r="542" spans="1:6" s="28" customFormat="1" ht="30.75" customHeight="1" x14ac:dyDescent="0.25">
      <c r="A542" s="121" t="s">
        <v>347</v>
      </c>
      <c r="B542" s="122"/>
      <c r="C542" s="48"/>
      <c r="D542" s="48"/>
      <c r="E542" s="49"/>
    </row>
    <row r="543" spans="1:6" s="4" customFormat="1" ht="80.099999999999994" customHeight="1" thickBot="1" x14ac:dyDescent="0.25">
      <c r="A543" s="90" t="s">
        <v>91</v>
      </c>
      <c r="B543" s="91" t="s">
        <v>799</v>
      </c>
      <c r="C543" s="85"/>
      <c r="D543" s="149"/>
      <c r="E543" s="150"/>
    </row>
    <row r="544" spans="1:6" s="3" customFormat="1" ht="20.100000000000001" customHeight="1" x14ac:dyDescent="0.25">
      <c r="A544" s="5"/>
      <c r="B544" s="5"/>
      <c r="C544" s="7"/>
      <c r="D544" s="7"/>
      <c r="E544" s="29"/>
    </row>
    <row r="545" spans="1:6" s="2" customFormat="1" ht="30" customHeight="1" thickBot="1" x14ac:dyDescent="0.3">
      <c r="A545" s="133" t="s">
        <v>348</v>
      </c>
      <c r="B545" s="134"/>
      <c r="C545" s="134"/>
      <c r="D545" s="134"/>
      <c r="E545" s="134"/>
    </row>
    <row r="546" spans="1:6" s="3" customFormat="1" ht="93" customHeight="1" x14ac:dyDescent="0.25">
      <c r="A546" s="135" t="s">
        <v>0</v>
      </c>
      <c r="B546" s="136"/>
      <c r="C546" s="139" t="s">
        <v>24</v>
      </c>
      <c r="D546" s="140"/>
      <c r="E546" s="141"/>
      <c r="F546" s="26"/>
    </row>
    <row r="547" spans="1:6" s="3" customFormat="1" ht="30" customHeight="1" thickBot="1" x14ac:dyDescent="0.3">
      <c r="A547" s="137"/>
      <c r="B547" s="138"/>
      <c r="C547" s="27" t="s">
        <v>25</v>
      </c>
      <c r="D547" s="142" t="s">
        <v>26</v>
      </c>
      <c r="E547" s="143"/>
    </row>
    <row r="548" spans="1:6" s="3" customFormat="1" ht="30" customHeight="1" thickBot="1" x14ac:dyDescent="0.3">
      <c r="A548" s="144" t="s">
        <v>349</v>
      </c>
      <c r="B548" s="145"/>
      <c r="C548" s="145"/>
      <c r="D548" s="145"/>
      <c r="E548" s="146"/>
    </row>
    <row r="549" spans="1:6" s="28" customFormat="1" ht="30.75" customHeight="1" x14ac:dyDescent="0.25">
      <c r="A549" s="121" t="s">
        <v>350</v>
      </c>
      <c r="B549" s="122"/>
      <c r="C549" s="48"/>
      <c r="D549" s="48"/>
      <c r="E549" s="49"/>
    </row>
    <row r="550" spans="1:6" s="4" customFormat="1" ht="80.099999999999994" customHeight="1" thickBot="1" x14ac:dyDescent="0.25">
      <c r="A550" s="90" t="s">
        <v>91</v>
      </c>
      <c r="B550" s="91" t="s">
        <v>800</v>
      </c>
      <c r="C550" s="85"/>
      <c r="D550" s="149"/>
      <c r="E550" s="150"/>
    </row>
    <row r="551" spans="1:6" s="3" customFormat="1" ht="20.100000000000001" customHeight="1" x14ac:dyDescent="0.25">
      <c r="A551" s="5"/>
      <c r="B551" s="5"/>
      <c r="C551" s="7"/>
      <c r="D551" s="7"/>
      <c r="E551" s="29"/>
    </row>
    <row r="552" spans="1:6" s="2" customFormat="1" ht="30" customHeight="1" thickBot="1" x14ac:dyDescent="0.3">
      <c r="A552" s="133" t="s">
        <v>352</v>
      </c>
      <c r="B552" s="134"/>
      <c r="C552" s="134"/>
      <c r="D552" s="134"/>
      <c r="E552" s="134"/>
    </row>
    <row r="553" spans="1:6" s="3" customFormat="1" ht="93" customHeight="1" x14ac:dyDescent="0.25">
      <c r="A553" s="135" t="s">
        <v>0</v>
      </c>
      <c r="B553" s="136"/>
      <c r="C553" s="139" t="s">
        <v>24</v>
      </c>
      <c r="D553" s="140"/>
      <c r="E553" s="141"/>
      <c r="F553" s="26"/>
    </row>
    <row r="554" spans="1:6" s="3" customFormat="1" ht="30" customHeight="1" thickBot="1" x14ac:dyDescent="0.3">
      <c r="A554" s="137"/>
      <c r="B554" s="138"/>
      <c r="C554" s="27" t="s">
        <v>25</v>
      </c>
      <c r="D554" s="142" t="s">
        <v>26</v>
      </c>
      <c r="E554" s="143"/>
    </row>
    <row r="555" spans="1:6" s="3" customFormat="1" ht="30" customHeight="1" thickBot="1" x14ac:dyDescent="0.3">
      <c r="A555" s="144" t="s">
        <v>947</v>
      </c>
      <c r="B555" s="145"/>
      <c r="C555" s="145"/>
      <c r="D555" s="145"/>
      <c r="E555" s="146"/>
    </row>
    <row r="556" spans="1:6" s="28" customFormat="1" ht="30.75" customHeight="1" x14ac:dyDescent="0.25">
      <c r="A556" s="121" t="s">
        <v>354</v>
      </c>
      <c r="B556" s="122"/>
      <c r="C556" s="48"/>
      <c r="D556" s="48"/>
      <c r="E556" s="49"/>
    </row>
    <row r="557" spans="1:6" s="4" customFormat="1" ht="80.099999999999994" customHeight="1" thickBot="1" x14ac:dyDescent="0.25">
      <c r="A557" s="90" t="s">
        <v>91</v>
      </c>
      <c r="B557" s="120" t="s">
        <v>946</v>
      </c>
      <c r="C557" s="85"/>
      <c r="D557" s="149"/>
      <c r="E557" s="150"/>
    </row>
    <row r="558" spans="1:6" s="3" customFormat="1" ht="20.100000000000001" customHeight="1" x14ac:dyDescent="0.25">
      <c r="A558" s="5"/>
      <c r="B558" s="5"/>
      <c r="C558" s="7"/>
      <c r="D558" s="7"/>
      <c r="E558" s="29"/>
    </row>
    <row r="559" spans="1:6" s="2" customFormat="1" ht="30" customHeight="1" thickBot="1" x14ac:dyDescent="0.3">
      <c r="A559" s="133" t="s">
        <v>355</v>
      </c>
      <c r="B559" s="134"/>
      <c r="C559" s="134"/>
      <c r="D559" s="134"/>
      <c r="E559" s="134"/>
    </row>
    <row r="560" spans="1:6" s="3" customFormat="1" ht="93" customHeight="1" x14ac:dyDescent="0.25">
      <c r="A560" s="135" t="s">
        <v>0</v>
      </c>
      <c r="B560" s="136"/>
      <c r="C560" s="139" t="s">
        <v>24</v>
      </c>
      <c r="D560" s="140"/>
      <c r="E560" s="141"/>
      <c r="F560" s="26"/>
    </row>
    <row r="561" spans="1:6" s="3" customFormat="1" ht="30" customHeight="1" thickBot="1" x14ac:dyDescent="0.3">
      <c r="A561" s="137"/>
      <c r="B561" s="138"/>
      <c r="C561" s="27" t="s">
        <v>25</v>
      </c>
      <c r="D561" s="142" t="s">
        <v>26</v>
      </c>
      <c r="E561" s="143"/>
    </row>
    <row r="562" spans="1:6" s="3" customFormat="1" ht="30" customHeight="1" thickBot="1" x14ac:dyDescent="0.3">
      <c r="A562" s="144" t="s">
        <v>356</v>
      </c>
      <c r="B562" s="145"/>
      <c r="C562" s="145"/>
      <c r="D562" s="145"/>
      <c r="E562" s="146"/>
    </row>
    <row r="563" spans="1:6" s="28" customFormat="1" ht="30.75" customHeight="1" x14ac:dyDescent="0.25">
      <c r="A563" s="121" t="s">
        <v>357</v>
      </c>
      <c r="B563" s="122"/>
      <c r="C563" s="48"/>
      <c r="D563" s="48"/>
      <c r="E563" s="49"/>
    </row>
    <row r="564" spans="1:6" s="4" customFormat="1" ht="50.1" customHeight="1" x14ac:dyDescent="0.25">
      <c r="A564" s="56" t="s">
        <v>91</v>
      </c>
      <c r="B564" s="57" t="s">
        <v>358</v>
      </c>
      <c r="C564" s="51"/>
      <c r="D564" s="156"/>
      <c r="E564" s="157"/>
    </row>
    <row r="565" spans="1:6" s="4" customFormat="1" ht="50.1" customHeight="1" thickBot="1" x14ac:dyDescent="0.3">
      <c r="A565" s="58">
        <v>44593</v>
      </c>
      <c r="B565" s="57" t="s">
        <v>359</v>
      </c>
      <c r="C565" s="85"/>
      <c r="D565" s="160"/>
      <c r="E565" s="161"/>
    </row>
    <row r="566" spans="1:6" s="4" customFormat="1" ht="69.95" customHeight="1" x14ac:dyDescent="0.25">
      <c r="A566" s="92">
        <v>44621</v>
      </c>
      <c r="B566" s="93" t="s">
        <v>360</v>
      </c>
      <c r="C566" s="51"/>
      <c r="D566" s="160"/>
      <c r="E566" s="161"/>
    </row>
    <row r="567" spans="1:6" s="4" customFormat="1" ht="30" customHeight="1" thickBot="1" x14ac:dyDescent="0.3">
      <c r="A567" s="58">
        <v>44652</v>
      </c>
      <c r="B567" s="57" t="s">
        <v>361</v>
      </c>
      <c r="C567" s="85"/>
      <c r="D567" s="160"/>
      <c r="E567" s="161"/>
    </row>
    <row r="568" spans="1:6" s="4" customFormat="1" ht="39.950000000000003" customHeight="1" thickBot="1" x14ac:dyDescent="0.3">
      <c r="A568" s="92">
        <v>44682</v>
      </c>
      <c r="B568" s="93" t="s">
        <v>801</v>
      </c>
      <c r="C568" s="85"/>
      <c r="D568" s="160"/>
      <c r="E568" s="161"/>
    </row>
    <row r="569" spans="1:6" s="4" customFormat="1" ht="30" customHeight="1" x14ac:dyDescent="0.25">
      <c r="A569" s="92">
        <v>44713</v>
      </c>
      <c r="B569" s="93" t="s">
        <v>362</v>
      </c>
      <c r="C569" s="51"/>
      <c r="D569" s="160"/>
      <c r="E569" s="161"/>
    </row>
    <row r="570" spans="1:6" s="4" customFormat="1" ht="20.100000000000001" customHeight="1" thickBot="1" x14ac:dyDescent="0.3">
      <c r="A570" s="88">
        <v>44743</v>
      </c>
      <c r="B570" s="89" t="s">
        <v>363</v>
      </c>
      <c r="C570" s="85"/>
      <c r="D570" s="158"/>
      <c r="E570" s="159"/>
    </row>
    <row r="571" spans="1:6" s="3" customFormat="1" ht="20.100000000000001" customHeight="1" x14ac:dyDescent="0.25">
      <c r="A571" s="5"/>
      <c r="B571" s="5"/>
      <c r="C571" s="7"/>
      <c r="D571" s="7"/>
      <c r="E571" s="29"/>
    </row>
    <row r="572" spans="1:6" s="2" customFormat="1" ht="30" customHeight="1" thickBot="1" x14ac:dyDescent="0.3">
      <c r="A572" s="133" t="s">
        <v>366</v>
      </c>
      <c r="B572" s="134"/>
      <c r="C572" s="134"/>
      <c r="D572" s="134"/>
      <c r="E572" s="134"/>
    </row>
    <row r="573" spans="1:6" s="3" customFormat="1" ht="93" customHeight="1" x14ac:dyDescent="0.25">
      <c r="A573" s="135" t="s">
        <v>0</v>
      </c>
      <c r="B573" s="136"/>
      <c r="C573" s="139" t="s">
        <v>24</v>
      </c>
      <c r="D573" s="140"/>
      <c r="E573" s="141"/>
      <c r="F573" s="26"/>
    </row>
    <row r="574" spans="1:6" s="3" customFormat="1" ht="30" customHeight="1" thickBot="1" x14ac:dyDescent="0.3">
      <c r="A574" s="137"/>
      <c r="B574" s="138"/>
      <c r="C574" s="27" t="s">
        <v>25</v>
      </c>
      <c r="D574" s="142" t="s">
        <v>26</v>
      </c>
      <c r="E574" s="143"/>
    </row>
    <row r="575" spans="1:6" s="3" customFormat="1" ht="80.099999999999994" customHeight="1" thickBot="1" x14ac:dyDescent="0.3">
      <c r="A575" s="144" t="s">
        <v>367</v>
      </c>
      <c r="B575" s="145"/>
      <c r="C575" s="145"/>
      <c r="D575" s="145"/>
      <c r="E575" s="146"/>
    </row>
    <row r="576" spans="1:6" s="28" customFormat="1" ht="30.75" customHeight="1" x14ac:dyDescent="0.25">
      <c r="A576" s="121" t="s">
        <v>368</v>
      </c>
      <c r="B576" s="122"/>
      <c r="C576" s="48"/>
      <c r="D576" s="48"/>
      <c r="E576" s="49"/>
    </row>
    <row r="577" spans="1:6" s="4" customFormat="1" ht="80.099999999999994" customHeight="1" x14ac:dyDescent="0.25">
      <c r="A577" s="56" t="s">
        <v>91</v>
      </c>
      <c r="B577" s="57" t="s">
        <v>369</v>
      </c>
      <c r="C577" s="51"/>
      <c r="D577" s="156"/>
      <c r="E577" s="157"/>
    </row>
    <row r="578" spans="1:6" s="4" customFormat="1" ht="50.1" customHeight="1" thickBot="1" x14ac:dyDescent="0.3">
      <c r="A578" s="58">
        <v>44593</v>
      </c>
      <c r="B578" s="57" t="s">
        <v>370</v>
      </c>
      <c r="C578" s="85"/>
      <c r="D578" s="160"/>
      <c r="E578" s="161"/>
    </row>
    <row r="579" spans="1:6" s="4" customFormat="1" ht="60" customHeight="1" x14ac:dyDescent="0.2">
      <c r="A579" s="92">
        <v>44621</v>
      </c>
      <c r="B579" s="97" t="s">
        <v>389</v>
      </c>
      <c r="C579" s="51"/>
      <c r="D579" s="160"/>
      <c r="E579" s="161"/>
    </row>
    <row r="580" spans="1:6" s="4" customFormat="1" ht="30" customHeight="1" thickBot="1" x14ac:dyDescent="0.3">
      <c r="A580" s="58">
        <v>44652</v>
      </c>
      <c r="B580" s="96" t="s">
        <v>371</v>
      </c>
      <c r="C580" s="85"/>
      <c r="D580" s="160"/>
      <c r="E580" s="161"/>
    </row>
    <row r="581" spans="1:6" s="4" customFormat="1" ht="30" customHeight="1" thickBot="1" x14ac:dyDescent="0.3">
      <c r="A581" s="92">
        <v>44682</v>
      </c>
      <c r="B581" s="93" t="s">
        <v>802</v>
      </c>
      <c r="C581" s="85"/>
      <c r="D581" s="160"/>
      <c r="E581" s="161"/>
    </row>
    <row r="582" spans="1:6" s="4" customFormat="1" ht="30" customHeight="1" thickBot="1" x14ac:dyDescent="0.3">
      <c r="A582" s="94">
        <v>44713</v>
      </c>
      <c r="B582" s="95" t="s">
        <v>372</v>
      </c>
      <c r="C582" s="85"/>
      <c r="D582" s="158"/>
      <c r="E582" s="159"/>
    </row>
    <row r="583" spans="1:6" s="3" customFormat="1" ht="20.100000000000001" customHeight="1" x14ac:dyDescent="0.25">
      <c r="A583" s="5"/>
      <c r="B583" s="5"/>
      <c r="C583" s="7"/>
      <c r="D583" s="7"/>
      <c r="E583" s="29"/>
    </row>
    <row r="584" spans="1:6" s="2" customFormat="1" ht="30" customHeight="1" thickBot="1" x14ac:dyDescent="0.3">
      <c r="A584" s="133" t="s">
        <v>373</v>
      </c>
      <c r="B584" s="134"/>
      <c r="C584" s="134"/>
      <c r="D584" s="134"/>
      <c r="E584" s="134"/>
    </row>
    <row r="585" spans="1:6" s="3" customFormat="1" ht="93" customHeight="1" x14ac:dyDescent="0.25">
      <c r="A585" s="135" t="s">
        <v>0</v>
      </c>
      <c r="B585" s="136"/>
      <c r="C585" s="139" t="s">
        <v>24</v>
      </c>
      <c r="D585" s="140"/>
      <c r="E585" s="141"/>
      <c r="F585" s="26"/>
    </row>
    <row r="586" spans="1:6" s="3" customFormat="1" ht="30" customHeight="1" thickBot="1" x14ac:dyDescent="0.3">
      <c r="A586" s="137"/>
      <c r="B586" s="138"/>
      <c r="C586" s="27" t="s">
        <v>25</v>
      </c>
      <c r="D586" s="142" t="s">
        <v>26</v>
      </c>
      <c r="E586" s="143"/>
    </row>
    <row r="587" spans="1:6" s="3" customFormat="1" ht="50.1" customHeight="1" thickBot="1" x14ac:dyDescent="0.3">
      <c r="A587" s="144" t="s">
        <v>374</v>
      </c>
      <c r="B587" s="145"/>
      <c r="C587" s="145"/>
      <c r="D587" s="145"/>
      <c r="E587" s="146"/>
    </row>
    <row r="588" spans="1:6" s="28" customFormat="1" ht="30.75" customHeight="1" x14ac:dyDescent="0.25">
      <c r="A588" s="121" t="s">
        <v>375</v>
      </c>
      <c r="B588" s="122"/>
      <c r="C588" s="48"/>
      <c r="D588" s="48"/>
      <c r="E588" s="49"/>
    </row>
    <row r="589" spans="1:6" s="4" customFormat="1" ht="80.099999999999994" customHeight="1" thickBot="1" x14ac:dyDescent="0.3">
      <c r="A589" s="56" t="s">
        <v>91</v>
      </c>
      <c r="B589" s="57" t="s">
        <v>383</v>
      </c>
      <c r="C589" s="51"/>
      <c r="D589" s="147"/>
      <c r="E589" s="148"/>
    </row>
    <row r="590" spans="1:6" s="28" customFormat="1" ht="30.75" customHeight="1" x14ac:dyDescent="0.25">
      <c r="A590" s="121" t="s">
        <v>376</v>
      </c>
      <c r="B590" s="122"/>
      <c r="C590" s="48"/>
      <c r="D590" s="48"/>
      <c r="E590" s="49"/>
    </row>
    <row r="591" spans="1:6" s="4" customFormat="1" ht="20.100000000000001" customHeight="1" thickBot="1" x14ac:dyDescent="0.3">
      <c r="A591" s="58" t="s">
        <v>207</v>
      </c>
      <c r="B591" s="57" t="s">
        <v>384</v>
      </c>
      <c r="C591" s="51"/>
      <c r="D591" s="147"/>
      <c r="E591" s="148"/>
    </row>
    <row r="592" spans="1:6" s="28" customFormat="1" ht="30.75" customHeight="1" x14ac:dyDescent="0.25">
      <c r="A592" s="121" t="s">
        <v>377</v>
      </c>
      <c r="B592" s="122"/>
      <c r="C592" s="48"/>
      <c r="D592" s="48"/>
      <c r="E592" s="49"/>
    </row>
    <row r="593" spans="1:6" s="4" customFormat="1" ht="30" customHeight="1" thickBot="1" x14ac:dyDescent="0.3">
      <c r="A593" s="88">
        <v>44564</v>
      </c>
      <c r="B593" s="89" t="s">
        <v>385</v>
      </c>
      <c r="C593" s="85"/>
      <c r="D593" s="149"/>
      <c r="E593" s="150"/>
    </row>
    <row r="594" spans="1:6" s="28" customFormat="1" ht="30.75" customHeight="1" x14ac:dyDescent="0.25">
      <c r="A594" s="121" t="s">
        <v>378</v>
      </c>
      <c r="B594" s="122"/>
      <c r="C594" s="48"/>
      <c r="D594" s="48"/>
      <c r="E594" s="49"/>
    </row>
    <row r="595" spans="1:6" s="4" customFormat="1" ht="69.95" customHeight="1" x14ac:dyDescent="0.25">
      <c r="A595" s="58" t="s">
        <v>379</v>
      </c>
      <c r="B595" s="57" t="s">
        <v>803</v>
      </c>
      <c r="C595" s="51"/>
      <c r="D595" s="156"/>
      <c r="E595" s="157"/>
    </row>
    <row r="596" spans="1:6" s="4" customFormat="1" ht="20.100000000000001" customHeight="1" x14ac:dyDescent="0.25">
      <c r="A596" s="58" t="s">
        <v>380</v>
      </c>
      <c r="B596" s="57" t="s">
        <v>386</v>
      </c>
      <c r="C596" s="51"/>
      <c r="D596" s="160"/>
      <c r="E596" s="161"/>
    </row>
    <row r="597" spans="1:6" s="4" customFormat="1" ht="20.100000000000001" customHeight="1" thickBot="1" x14ac:dyDescent="0.3">
      <c r="A597" s="58" t="s">
        <v>381</v>
      </c>
      <c r="B597" s="57" t="s">
        <v>387</v>
      </c>
      <c r="C597" s="51"/>
      <c r="D597" s="158"/>
      <c r="E597" s="159"/>
    </row>
    <row r="598" spans="1:6" s="28" customFormat="1" ht="30.75" customHeight="1" x14ac:dyDescent="0.25">
      <c r="A598" s="121" t="s">
        <v>382</v>
      </c>
      <c r="B598" s="122"/>
      <c r="C598" s="48"/>
      <c r="D598" s="48"/>
      <c r="E598" s="49"/>
    </row>
    <row r="599" spans="1:6" s="4" customFormat="1" ht="30" customHeight="1" thickBot="1" x14ac:dyDescent="0.3">
      <c r="A599" s="88">
        <v>44566</v>
      </c>
      <c r="B599" s="89" t="s">
        <v>388</v>
      </c>
      <c r="C599" s="85"/>
      <c r="D599" s="149"/>
      <c r="E599" s="150"/>
    </row>
    <row r="600" spans="1:6" s="3" customFormat="1" ht="20.100000000000001" customHeight="1" x14ac:dyDescent="0.25">
      <c r="A600" s="5"/>
      <c r="B600" s="5"/>
      <c r="C600" s="7"/>
      <c r="D600" s="7"/>
      <c r="E600" s="29"/>
    </row>
    <row r="601" spans="1:6" s="2" customFormat="1" ht="30" customHeight="1" thickBot="1" x14ac:dyDescent="0.3">
      <c r="A601" s="133" t="s">
        <v>394</v>
      </c>
      <c r="B601" s="134"/>
      <c r="C601" s="134"/>
      <c r="D601" s="134"/>
      <c r="E601" s="134"/>
    </row>
    <row r="602" spans="1:6" s="3" customFormat="1" ht="93" customHeight="1" x14ac:dyDescent="0.25">
      <c r="A602" s="135" t="s">
        <v>0</v>
      </c>
      <c r="B602" s="136"/>
      <c r="C602" s="139" t="s">
        <v>24</v>
      </c>
      <c r="D602" s="140"/>
      <c r="E602" s="141"/>
      <c r="F602" s="26"/>
    </row>
    <row r="603" spans="1:6" s="3" customFormat="1" ht="30" customHeight="1" thickBot="1" x14ac:dyDescent="0.3">
      <c r="A603" s="137"/>
      <c r="B603" s="138"/>
      <c r="C603" s="27" t="s">
        <v>25</v>
      </c>
      <c r="D603" s="142" t="s">
        <v>26</v>
      </c>
      <c r="E603" s="143"/>
    </row>
    <row r="604" spans="1:6" s="3" customFormat="1" ht="50.1" customHeight="1" thickBot="1" x14ac:dyDescent="0.3">
      <c r="A604" s="144" t="s">
        <v>400</v>
      </c>
      <c r="B604" s="145"/>
      <c r="C604" s="145"/>
      <c r="D604" s="145"/>
      <c r="E604" s="146"/>
    </row>
    <row r="605" spans="1:6" s="28" customFormat="1" ht="30.75" customHeight="1" x14ac:dyDescent="0.25">
      <c r="A605" s="121" t="s">
        <v>406</v>
      </c>
      <c r="B605" s="122"/>
      <c r="C605" s="48"/>
      <c r="D605" s="48"/>
      <c r="E605" s="49"/>
    </row>
    <row r="606" spans="1:6" s="4" customFormat="1" ht="50.1" customHeight="1" x14ac:dyDescent="0.25">
      <c r="A606" s="56" t="s">
        <v>91</v>
      </c>
      <c r="B606" s="57" t="s">
        <v>403</v>
      </c>
      <c r="C606" s="51"/>
      <c r="D606" s="156"/>
      <c r="E606" s="157"/>
    </row>
    <row r="607" spans="1:6" s="4" customFormat="1" ht="80.099999999999994" customHeight="1" x14ac:dyDescent="0.25">
      <c r="A607" s="58">
        <v>44593</v>
      </c>
      <c r="B607" s="57" t="s">
        <v>804</v>
      </c>
      <c r="C607" s="51"/>
      <c r="D607" s="160"/>
      <c r="E607" s="161"/>
    </row>
    <row r="608" spans="1:6" s="4" customFormat="1" ht="20.100000000000001" customHeight="1" x14ac:dyDescent="0.25">
      <c r="A608" s="58">
        <v>44621</v>
      </c>
      <c r="B608" s="57" t="s">
        <v>404</v>
      </c>
      <c r="C608" s="51"/>
      <c r="D608" s="160"/>
      <c r="E608" s="161"/>
    </row>
    <row r="609" spans="1:5" s="4" customFormat="1" ht="30" customHeight="1" x14ac:dyDescent="0.25">
      <c r="A609" s="81" t="s">
        <v>401</v>
      </c>
      <c r="B609" s="57" t="s">
        <v>805</v>
      </c>
      <c r="C609" s="51"/>
      <c r="D609" s="160"/>
      <c r="E609" s="161"/>
    </row>
    <row r="610" spans="1:5" s="4" customFormat="1" ht="20.100000000000001" customHeight="1" x14ac:dyDescent="0.25">
      <c r="A610" s="58">
        <v>44652</v>
      </c>
      <c r="B610" s="57" t="s">
        <v>405</v>
      </c>
      <c r="C610" s="51"/>
      <c r="D610" s="160"/>
      <c r="E610" s="161"/>
    </row>
    <row r="611" spans="1:5" s="4" customFormat="1" ht="30" customHeight="1" thickBot="1" x14ac:dyDescent="0.3">
      <c r="A611" s="81" t="s">
        <v>402</v>
      </c>
      <c r="B611" s="57" t="s">
        <v>806</v>
      </c>
      <c r="C611" s="51"/>
      <c r="D611" s="158"/>
      <c r="E611" s="159"/>
    </row>
    <row r="612" spans="1:5" s="28" customFormat="1" ht="30.75" customHeight="1" x14ac:dyDescent="0.25">
      <c r="A612" s="121" t="s">
        <v>407</v>
      </c>
      <c r="B612" s="122"/>
      <c r="C612" s="48"/>
      <c r="D612" s="48"/>
      <c r="E612" s="49"/>
    </row>
    <row r="613" spans="1:5" s="4" customFormat="1" ht="50.1" customHeight="1" x14ac:dyDescent="0.25">
      <c r="A613" s="58" t="s">
        <v>207</v>
      </c>
      <c r="B613" s="57" t="s">
        <v>403</v>
      </c>
      <c r="C613" s="51"/>
      <c r="D613" s="156"/>
      <c r="E613" s="157"/>
    </row>
    <row r="614" spans="1:5" s="4" customFormat="1" ht="80.099999999999994" customHeight="1" x14ac:dyDescent="0.25">
      <c r="A614" s="58">
        <v>44594</v>
      </c>
      <c r="B614" s="57" t="s">
        <v>807</v>
      </c>
      <c r="C614" s="51"/>
      <c r="D614" s="160"/>
      <c r="E614" s="161"/>
    </row>
    <row r="615" spans="1:5" s="4" customFormat="1" ht="20.100000000000001" customHeight="1" x14ac:dyDescent="0.25">
      <c r="A615" s="58">
        <v>44622</v>
      </c>
      <c r="B615" s="57" t="s">
        <v>410</v>
      </c>
      <c r="C615" s="51"/>
      <c r="D615" s="160"/>
      <c r="E615" s="161"/>
    </row>
    <row r="616" spans="1:5" s="4" customFormat="1" ht="30" customHeight="1" x14ac:dyDescent="0.25">
      <c r="A616" s="81" t="s">
        <v>408</v>
      </c>
      <c r="B616" s="57" t="s">
        <v>808</v>
      </c>
      <c r="C616" s="51"/>
      <c r="D616" s="160"/>
      <c r="E616" s="161"/>
    </row>
    <row r="617" spans="1:5" s="4" customFormat="1" ht="20.100000000000001" customHeight="1" x14ac:dyDescent="0.25">
      <c r="A617" s="58">
        <v>44653</v>
      </c>
      <c r="B617" s="57" t="s">
        <v>411</v>
      </c>
      <c r="C617" s="51"/>
      <c r="D617" s="160"/>
      <c r="E617" s="161"/>
    </row>
    <row r="618" spans="1:5" s="4" customFormat="1" ht="30" customHeight="1" thickBot="1" x14ac:dyDescent="0.3">
      <c r="A618" s="81" t="s">
        <v>409</v>
      </c>
      <c r="B618" s="57" t="s">
        <v>809</v>
      </c>
      <c r="C618" s="51"/>
      <c r="D618" s="158"/>
      <c r="E618" s="159"/>
    </row>
    <row r="619" spans="1:5" s="28" customFormat="1" ht="30.75" customHeight="1" x14ac:dyDescent="0.25">
      <c r="A619" s="121" t="s">
        <v>412</v>
      </c>
      <c r="B619" s="122"/>
      <c r="C619" s="122"/>
      <c r="D619" s="122"/>
      <c r="E619" s="123"/>
    </row>
    <row r="620" spans="1:5" s="4" customFormat="1" ht="50.1" customHeight="1" thickBot="1" x14ac:dyDescent="0.3">
      <c r="A620" s="58">
        <v>44564</v>
      </c>
      <c r="B620" s="57" t="s">
        <v>415</v>
      </c>
      <c r="C620" s="85"/>
      <c r="D620" s="156"/>
      <c r="E620" s="157"/>
    </row>
    <row r="621" spans="1:5" s="4" customFormat="1" ht="20.100000000000001" customHeight="1" x14ac:dyDescent="0.25">
      <c r="A621" s="58">
        <v>44595</v>
      </c>
      <c r="B621" s="57" t="s">
        <v>416</v>
      </c>
      <c r="C621" s="51"/>
      <c r="D621" s="160"/>
      <c r="E621" s="161"/>
    </row>
    <row r="622" spans="1:5" s="4" customFormat="1" ht="20.100000000000001" customHeight="1" x14ac:dyDescent="0.25">
      <c r="A622" s="58">
        <v>44623</v>
      </c>
      <c r="B622" s="57" t="s">
        <v>417</v>
      </c>
      <c r="C622" s="51"/>
      <c r="D622" s="160"/>
      <c r="E622" s="161"/>
    </row>
    <row r="623" spans="1:5" s="4" customFormat="1" ht="30" customHeight="1" x14ac:dyDescent="0.25">
      <c r="A623" s="81" t="s">
        <v>413</v>
      </c>
      <c r="B623" s="57" t="s">
        <v>810</v>
      </c>
      <c r="C623" s="51"/>
      <c r="D623" s="160"/>
      <c r="E623" s="161"/>
    </row>
    <row r="624" spans="1:5" s="4" customFormat="1" ht="20.100000000000001" customHeight="1" x14ac:dyDescent="0.25">
      <c r="A624" s="58">
        <v>44654</v>
      </c>
      <c r="B624" s="57" t="s">
        <v>418</v>
      </c>
      <c r="C624" s="51"/>
      <c r="D624" s="160"/>
      <c r="E624" s="161"/>
    </row>
    <row r="625" spans="1:6" s="4" customFormat="1" ht="30" customHeight="1" thickBot="1" x14ac:dyDescent="0.3">
      <c r="A625" s="81" t="s">
        <v>414</v>
      </c>
      <c r="B625" s="57" t="s">
        <v>811</v>
      </c>
      <c r="C625" s="51"/>
      <c r="D625" s="158"/>
      <c r="E625" s="159"/>
    </row>
    <row r="626" spans="1:6" s="28" customFormat="1" ht="30.75" customHeight="1" x14ac:dyDescent="0.25">
      <c r="A626" s="121" t="s">
        <v>419</v>
      </c>
      <c r="B626" s="122"/>
      <c r="C626" s="48"/>
      <c r="D626" s="48"/>
      <c r="E626" s="49"/>
    </row>
    <row r="627" spans="1:6" s="4" customFormat="1" ht="20.100000000000001" customHeight="1" thickBot="1" x14ac:dyDescent="0.3">
      <c r="A627" s="58" t="s">
        <v>379</v>
      </c>
      <c r="B627" s="57" t="s">
        <v>420</v>
      </c>
      <c r="C627" s="51"/>
      <c r="D627" s="147"/>
      <c r="E627" s="148"/>
    </row>
    <row r="628" spans="1:6" s="28" customFormat="1" ht="30.75" customHeight="1" x14ac:dyDescent="0.25">
      <c r="A628" s="121" t="s">
        <v>423</v>
      </c>
      <c r="B628" s="122"/>
      <c r="C628" s="48"/>
      <c r="D628" s="48"/>
      <c r="E628" s="49"/>
    </row>
    <row r="629" spans="1:6" s="4" customFormat="1" ht="50.1" customHeight="1" thickBot="1" x14ac:dyDescent="0.3">
      <c r="A629" s="58">
        <v>44566</v>
      </c>
      <c r="B629" s="57" t="s">
        <v>812</v>
      </c>
      <c r="C629" s="85"/>
      <c r="D629" s="156"/>
      <c r="E629" s="157"/>
    </row>
    <row r="630" spans="1:6" s="4" customFormat="1" ht="80.099999999999994" customHeight="1" x14ac:dyDescent="0.25">
      <c r="A630" s="81" t="s">
        <v>421</v>
      </c>
      <c r="B630" s="57" t="s">
        <v>813</v>
      </c>
      <c r="C630" s="51"/>
      <c r="D630" s="160"/>
      <c r="E630" s="161"/>
    </row>
    <row r="631" spans="1:6" s="4" customFormat="1" ht="50.1" customHeight="1" x14ac:dyDescent="0.25">
      <c r="A631" s="58">
        <v>44625</v>
      </c>
      <c r="B631" s="57" t="s">
        <v>424</v>
      </c>
      <c r="C631" s="51"/>
      <c r="D631" s="160"/>
      <c r="E631" s="161"/>
    </row>
    <row r="632" spans="1:6" s="4" customFormat="1" ht="50.1" customHeight="1" thickBot="1" x14ac:dyDescent="0.3">
      <c r="A632" s="83" t="s">
        <v>422</v>
      </c>
      <c r="B632" s="89" t="s">
        <v>814</v>
      </c>
      <c r="C632" s="85"/>
      <c r="D632" s="158"/>
      <c r="E632" s="159"/>
    </row>
    <row r="633" spans="1:6" s="3" customFormat="1" ht="20.100000000000001" customHeight="1" x14ac:dyDescent="0.25">
      <c r="A633" s="5"/>
      <c r="B633" s="5"/>
      <c r="C633" s="7"/>
      <c r="D633" s="7"/>
      <c r="E633" s="29"/>
    </row>
    <row r="634" spans="1:6" s="2" customFormat="1" ht="30" customHeight="1" thickBot="1" x14ac:dyDescent="0.3">
      <c r="A634" s="133" t="s">
        <v>425</v>
      </c>
      <c r="B634" s="134"/>
      <c r="C634" s="134"/>
      <c r="D634" s="134"/>
      <c r="E634" s="134"/>
    </row>
    <row r="635" spans="1:6" s="3" customFormat="1" ht="93" customHeight="1" x14ac:dyDescent="0.25">
      <c r="A635" s="135" t="s">
        <v>0</v>
      </c>
      <c r="B635" s="136"/>
      <c r="C635" s="139" t="s">
        <v>24</v>
      </c>
      <c r="D635" s="140"/>
      <c r="E635" s="141"/>
      <c r="F635" s="26"/>
    </row>
    <row r="636" spans="1:6" s="3" customFormat="1" ht="30" customHeight="1" thickBot="1" x14ac:dyDescent="0.3">
      <c r="A636" s="137"/>
      <c r="B636" s="138"/>
      <c r="C636" s="27" t="s">
        <v>25</v>
      </c>
      <c r="D636" s="142" t="s">
        <v>26</v>
      </c>
      <c r="E636" s="143"/>
    </row>
    <row r="637" spans="1:6" s="3" customFormat="1" ht="50.1" customHeight="1" thickBot="1" x14ac:dyDescent="0.3">
      <c r="A637" s="144" t="s">
        <v>428</v>
      </c>
      <c r="B637" s="145"/>
      <c r="C637" s="145"/>
      <c r="D637" s="145"/>
      <c r="E637" s="146"/>
    </row>
    <row r="638" spans="1:6" s="28" customFormat="1" ht="30.75" customHeight="1" x14ac:dyDescent="0.25">
      <c r="A638" s="121" t="s">
        <v>429</v>
      </c>
      <c r="B638" s="122"/>
      <c r="C638" s="48"/>
      <c r="D638" s="48"/>
      <c r="E638" s="49"/>
    </row>
    <row r="639" spans="1:6" s="4" customFormat="1" ht="120" customHeight="1" thickBot="1" x14ac:dyDescent="0.3">
      <c r="A639" s="56" t="s">
        <v>91</v>
      </c>
      <c r="B639" s="57" t="s">
        <v>815</v>
      </c>
      <c r="C639" s="51"/>
      <c r="D639" s="147"/>
      <c r="E639" s="148"/>
    </row>
    <row r="640" spans="1:6" s="28" customFormat="1" ht="30.75" customHeight="1" x14ac:dyDescent="0.25">
      <c r="A640" s="121" t="s">
        <v>430</v>
      </c>
      <c r="B640" s="122"/>
      <c r="C640" s="48"/>
      <c r="D640" s="48"/>
      <c r="E640" s="49"/>
    </row>
    <row r="641" spans="1:6" s="4" customFormat="1" ht="120" customHeight="1" thickBot="1" x14ac:dyDescent="0.3">
      <c r="A641" s="88" t="s">
        <v>207</v>
      </c>
      <c r="B641" s="89" t="s">
        <v>815</v>
      </c>
      <c r="C641" s="85"/>
      <c r="D641" s="149"/>
      <c r="E641" s="150"/>
    </row>
    <row r="642" spans="1:6" s="3" customFormat="1" ht="20.100000000000001" customHeight="1" x14ac:dyDescent="0.25">
      <c r="A642" s="5"/>
      <c r="B642" s="5"/>
      <c r="C642" s="7"/>
      <c r="D642" s="7"/>
      <c r="E642" s="29"/>
    </row>
    <row r="643" spans="1:6" s="2" customFormat="1" ht="30" customHeight="1" thickBot="1" x14ac:dyDescent="0.3">
      <c r="A643" s="133" t="s">
        <v>431</v>
      </c>
      <c r="B643" s="134"/>
      <c r="C643" s="134"/>
      <c r="D643" s="134"/>
      <c r="E643" s="134"/>
    </row>
    <row r="644" spans="1:6" s="3" customFormat="1" ht="93" customHeight="1" x14ac:dyDescent="0.25">
      <c r="A644" s="135" t="s">
        <v>0</v>
      </c>
      <c r="B644" s="136"/>
      <c r="C644" s="139" t="s">
        <v>24</v>
      </c>
      <c r="D644" s="140"/>
      <c r="E644" s="141"/>
      <c r="F644" s="26"/>
    </row>
    <row r="645" spans="1:6" s="3" customFormat="1" ht="30" customHeight="1" thickBot="1" x14ac:dyDescent="0.3">
      <c r="A645" s="137"/>
      <c r="B645" s="138"/>
      <c r="C645" s="27" t="s">
        <v>25</v>
      </c>
      <c r="D645" s="142" t="s">
        <v>26</v>
      </c>
      <c r="E645" s="143"/>
    </row>
    <row r="646" spans="1:6" s="3" customFormat="1" ht="50.1" customHeight="1" thickBot="1" x14ac:dyDescent="0.3">
      <c r="A646" s="144" t="s">
        <v>432</v>
      </c>
      <c r="B646" s="145"/>
      <c r="C646" s="145"/>
      <c r="D646" s="145"/>
      <c r="E646" s="146"/>
    </row>
    <row r="647" spans="1:6" s="28" customFormat="1" ht="30.75" customHeight="1" x14ac:dyDescent="0.25">
      <c r="A647" s="121" t="s">
        <v>433</v>
      </c>
      <c r="B647" s="122"/>
      <c r="C647" s="48"/>
      <c r="D647" s="48"/>
      <c r="E647" s="49"/>
    </row>
    <row r="648" spans="1:6" s="4" customFormat="1" ht="99.95" customHeight="1" thickBot="1" x14ac:dyDescent="0.3">
      <c r="A648" s="56" t="s">
        <v>91</v>
      </c>
      <c r="B648" s="57" t="s">
        <v>816</v>
      </c>
      <c r="C648" s="51"/>
      <c r="D648" s="147"/>
      <c r="E648" s="148"/>
    </row>
    <row r="649" spans="1:6" s="28" customFormat="1" ht="30.75" customHeight="1" x14ac:dyDescent="0.25">
      <c r="A649" s="121" t="s">
        <v>434</v>
      </c>
      <c r="B649" s="122"/>
      <c r="C649" s="48"/>
      <c r="D649" s="48"/>
      <c r="E649" s="49"/>
    </row>
    <row r="650" spans="1:6" s="4" customFormat="1" ht="99.95" customHeight="1" thickBot="1" x14ac:dyDescent="0.3">
      <c r="A650" s="88" t="s">
        <v>207</v>
      </c>
      <c r="B650" s="89" t="s">
        <v>817</v>
      </c>
      <c r="C650" s="85"/>
      <c r="D650" s="149"/>
      <c r="E650" s="150"/>
    </row>
    <row r="651" spans="1:6" s="3" customFormat="1" ht="20.100000000000001" customHeight="1" x14ac:dyDescent="0.25">
      <c r="A651" s="5"/>
      <c r="B651" s="5"/>
      <c r="C651" s="7"/>
      <c r="D651" s="7"/>
      <c r="E651" s="29"/>
    </row>
    <row r="652" spans="1:6" s="2" customFormat="1" ht="30" customHeight="1" thickBot="1" x14ac:dyDescent="0.3">
      <c r="A652" s="133" t="s">
        <v>438</v>
      </c>
      <c r="B652" s="134"/>
      <c r="C652" s="134"/>
      <c r="D652" s="134"/>
      <c r="E652" s="134"/>
    </row>
    <row r="653" spans="1:6" s="3" customFormat="1" ht="93" customHeight="1" x14ac:dyDescent="0.25">
      <c r="A653" s="135" t="s">
        <v>0</v>
      </c>
      <c r="B653" s="136"/>
      <c r="C653" s="139" t="s">
        <v>24</v>
      </c>
      <c r="D653" s="140"/>
      <c r="E653" s="141"/>
      <c r="F653" s="26"/>
    </row>
    <row r="654" spans="1:6" s="3" customFormat="1" ht="30" customHeight="1" thickBot="1" x14ac:dyDescent="0.3">
      <c r="A654" s="137"/>
      <c r="B654" s="138"/>
      <c r="C654" s="27" t="s">
        <v>25</v>
      </c>
      <c r="D654" s="142" t="s">
        <v>26</v>
      </c>
      <c r="E654" s="143"/>
    </row>
    <row r="655" spans="1:6" s="3" customFormat="1" ht="60" customHeight="1" thickBot="1" x14ac:dyDescent="0.3">
      <c r="A655" s="144" t="s">
        <v>940</v>
      </c>
      <c r="B655" s="145"/>
      <c r="C655" s="145"/>
      <c r="D655" s="145"/>
      <c r="E655" s="146"/>
    </row>
    <row r="656" spans="1:6" s="28" customFormat="1" ht="30.75" customHeight="1" x14ac:dyDescent="0.25">
      <c r="A656" s="121" t="s">
        <v>818</v>
      </c>
      <c r="B656" s="122"/>
      <c r="C656" s="122"/>
      <c r="D656" s="122"/>
      <c r="E656" s="123"/>
    </row>
    <row r="657" spans="1:6" s="4" customFormat="1" ht="110.1" customHeight="1" thickBot="1" x14ac:dyDescent="0.3">
      <c r="A657" s="56" t="s">
        <v>91</v>
      </c>
      <c r="B657" s="57" t="s">
        <v>819</v>
      </c>
      <c r="C657" s="51"/>
      <c r="D657" s="147"/>
      <c r="E657" s="148"/>
    </row>
    <row r="658" spans="1:6" s="28" customFormat="1" ht="30.75" customHeight="1" x14ac:dyDescent="0.25">
      <c r="A658" s="121" t="s">
        <v>441</v>
      </c>
      <c r="B658" s="122"/>
      <c r="C658" s="48"/>
      <c r="D658" s="48"/>
      <c r="E658" s="49"/>
    </row>
    <row r="659" spans="1:6" s="4" customFormat="1" ht="50.1" customHeight="1" thickBot="1" x14ac:dyDescent="0.3">
      <c r="A659" s="88" t="s">
        <v>207</v>
      </c>
      <c r="B659" s="89" t="s">
        <v>442</v>
      </c>
      <c r="C659" s="85"/>
      <c r="D659" s="149"/>
      <c r="E659" s="150"/>
    </row>
    <row r="660" spans="1:6" s="3" customFormat="1" ht="20.100000000000001" customHeight="1" x14ac:dyDescent="0.25">
      <c r="A660" s="5"/>
      <c r="B660" s="5"/>
      <c r="C660" s="7"/>
      <c r="D660" s="7"/>
      <c r="E660" s="29"/>
    </row>
    <row r="661" spans="1:6" s="2" customFormat="1" ht="30" customHeight="1" thickBot="1" x14ac:dyDescent="0.3">
      <c r="A661" s="133" t="s">
        <v>443</v>
      </c>
      <c r="B661" s="134"/>
      <c r="C661" s="134"/>
      <c r="D661" s="134"/>
      <c r="E661" s="134"/>
    </row>
    <row r="662" spans="1:6" s="3" customFormat="1" ht="93" customHeight="1" x14ac:dyDescent="0.25">
      <c r="A662" s="135" t="s">
        <v>0</v>
      </c>
      <c r="B662" s="136"/>
      <c r="C662" s="139" t="s">
        <v>24</v>
      </c>
      <c r="D662" s="140"/>
      <c r="E662" s="141"/>
      <c r="F662" s="26"/>
    </row>
    <row r="663" spans="1:6" s="3" customFormat="1" ht="30" customHeight="1" thickBot="1" x14ac:dyDescent="0.3">
      <c r="A663" s="137"/>
      <c r="B663" s="138"/>
      <c r="C663" s="27" t="s">
        <v>25</v>
      </c>
      <c r="D663" s="142" t="s">
        <v>26</v>
      </c>
      <c r="E663" s="143"/>
    </row>
    <row r="664" spans="1:6" s="3" customFormat="1" ht="60" customHeight="1" thickBot="1" x14ac:dyDescent="0.3">
      <c r="A664" s="144" t="s">
        <v>444</v>
      </c>
      <c r="B664" s="145"/>
      <c r="C664" s="145"/>
      <c r="D664" s="145"/>
      <c r="E664" s="146"/>
    </row>
    <row r="665" spans="1:6" s="28" customFormat="1" ht="30.75" customHeight="1" x14ac:dyDescent="0.25">
      <c r="A665" s="121" t="s">
        <v>445</v>
      </c>
      <c r="B665" s="122"/>
      <c r="C665" s="48"/>
      <c r="D665" s="48"/>
      <c r="E665" s="49"/>
    </row>
    <row r="666" spans="1:6" s="4" customFormat="1" ht="39.950000000000003" customHeight="1" x14ac:dyDescent="0.25">
      <c r="A666" s="56" t="s">
        <v>91</v>
      </c>
      <c r="B666" s="57" t="s">
        <v>446</v>
      </c>
      <c r="C666" s="51"/>
      <c r="D666" s="147"/>
      <c r="E666" s="148"/>
    </row>
    <row r="667" spans="1:6" s="4" customFormat="1" ht="80.099999999999994" customHeight="1" thickBot="1" x14ac:dyDescent="0.3">
      <c r="A667" s="58">
        <v>44593</v>
      </c>
      <c r="B667" s="57" t="s">
        <v>817</v>
      </c>
      <c r="C667" s="51"/>
      <c r="D667" s="147"/>
      <c r="E667" s="148"/>
    </row>
    <row r="668" spans="1:6" s="28" customFormat="1" ht="30.75" customHeight="1" x14ac:dyDescent="0.25">
      <c r="A668" s="121" t="s">
        <v>447</v>
      </c>
      <c r="B668" s="122"/>
      <c r="C668" s="48"/>
      <c r="D668" s="48"/>
      <c r="E668" s="49"/>
    </row>
    <row r="669" spans="1:6" s="4" customFormat="1" ht="50.1" customHeight="1" thickBot="1" x14ac:dyDescent="0.3">
      <c r="A669" s="88" t="s">
        <v>207</v>
      </c>
      <c r="B669" s="89" t="s">
        <v>448</v>
      </c>
      <c r="C669" s="85"/>
      <c r="D669" s="149"/>
      <c r="E669" s="150"/>
    </row>
    <row r="670" spans="1:6" s="3" customFormat="1" ht="20.100000000000001" customHeight="1" x14ac:dyDescent="0.25">
      <c r="A670" s="5"/>
      <c r="B670" s="5"/>
      <c r="C670" s="7"/>
      <c r="D670" s="7"/>
      <c r="E670" s="29"/>
    </row>
    <row r="671" spans="1:6" s="2" customFormat="1" ht="30" customHeight="1" thickBot="1" x14ac:dyDescent="0.3">
      <c r="A671" s="133" t="s">
        <v>453</v>
      </c>
      <c r="B671" s="134"/>
      <c r="C671" s="134"/>
      <c r="D671" s="134"/>
      <c r="E671" s="134"/>
    </row>
    <row r="672" spans="1:6" s="3" customFormat="1" ht="93" customHeight="1" x14ac:dyDescent="0.25">
      <c r="A672" s="135" t="s">
        <v>0</v>
      </c>
      <c r="B672" s="136"/>
      <c r="C672" s="139" t="s">
        <v>24</v>
      </c>
      <c r="D672" s="140"/>
      <c r="E672" s="141"/>
      <c r="F672" s="26"/>
    </row>
    <row r="673" spans="1:6" s="3" customFormat="1" ht="30" customHeight="1" thickBot="1" x14ac:dyDescent="0.3">
      <c r="A673" s="137"/>
      <c r="B673" s="138"/>
      <c r="C673" s="27" t="s">
        <v>25</v>
      </c>
      <c r="D673" s="142" t="s">
        <v>26</v>
      </c>
      <c r="E673" s="143"/>
    </row>
    <row r="674" spans="1:6" s="3" customFormat="1" ht="69.95" customHeight="1" thickBot="1" x14ac:dyDescent="0.3">
      <c r="A674" s="144" t="s">
        <v>821</v>
      </c>
      <c r="B674" s="145"/>
      <c r="C674" s="145"/>
      <c r="D674" s="145"/>
      <c r="E674" s="146"/>
    </row>
    <row r="675" spans="1:6" s="28" customFormat="1" ht="30.75" customHeight="1" x14ac:dyDescent="0.25">
      <c r="A675" s="121" t="s">
        <v>457</v>
      </c>
      <c r="B675" s="122"/>
      <c r="C675" s="48"/>
      <c r="D675" s="48"/>
      <c r="E675" s="49"/>
    </row>
    <row r="676" spans="1:6" s="4" customFormat="1" ht="120" customHeight="1" thickBot="1" x14ac:dyDescent="0.3">
      <c r="A676" s="56" t="s">
        <v>91</v>
      </c>
      <c r="B676" s="57" t="s">
        <v>820</v>
      </c>
      <c r="C676" s="51"/>
      <c r="D676" s="147"/>
      <c r="E676" s="148"/>
    </row>
    <row r="677" spans="1:6" s="28" customFormat="1" ht="30.75" customHeight="1" x14ac:dyDescent="0.25">
      <c r="A677" s="121" t="s">
        <v>941</v>
      </c>
      <c r="B677" s="122"/>
      <c r="C677" s="48"/>
      <c r="D677" s="48"/>
      <c r="E677" s="49"/>
    </row>
    <row r="678" spans="1:6" s="4" customFormat="1" ht="110.1" customHeight="1" thickBot="1" x14ac:dyDescent="0.3">
      <c r="A678" s="58" t="s">
        <v>207</v>
      </c>
      <c r="B678" s="57" t="s">
        <v>822</v>
      </c>
      <c r="C678" s="51"/>
      <c r="D678" s="147"/>
      <c r="E678" s="148"/>
    </row>
    <row r="679" spans="1:6" s="28" customFormat="1" ht="30.75" customHeight="1" x14ac:dyDescent="0.25">
      <c r="A679" s="121" t="s">
        <v>942</v>
      </c>
      <c r="B679" s="122"/>
      <c r="C679" s="48"/>
      <c r="D679" s="48"/>
      <c r="E679" s="49"/>
    </row>
    <row r="680" spans="1:6" s="4" customFormat="1" ht="60" customHeight="1" thickBot="1" x14ac:dyDescent="0.3">
      <c r="A680" s="88">
        <v>44564</v>
      </c>
      <c r="B680" s="89" t="s">
        <v>458</v>
      </c>
      <c r="C680" s="85"/>
      <c r="D680" s="149"/>
      <c r="E680" s="150"/>
    </row>
    <row r="681" spans="1:6" s="3" customFormat="1" ht="20.100000000000001" customHeight="1" x14ac:dyDescent="0.25">
      <c r="A681" s="5"/>
      <c r="B681" s="5"/>
      <c r="C681" s="7"/>
      <c r="D681" s="7"/>
      <c r="E681" s="29"/>
    </row>
    <row r="682" spans="1:6" s="2" customFormat="1" ht="30" customHeight="1" thickBot="1" x14ac:dyDescent="0.3">
      <c r="A682" s="133" t="s">
        <v>459</v>
      </c>
      <c r="B682" s="134"/>
      <c r="C682" s="134"/>
      <c r="D682" s="134"/>
      <c r="E682" s="134"/>
    </row>
    <row r="683" spans="1:6" s="3" customFormat="1" ht="93" customHeight="1" x14ac:dyDescent="0.25">
      <c r="A683" s="135" t="s">
        <v>0</v>
      </c>
      <c r="B683" s="136"/>
      <c r="C683" s="139" t="s">
        <v>24</v>
      </c>
      <c r="D683" s="140"/>
      <c r="E683" s="141"/>
      <c r="F683" s="26"/>
    </row>
    <row r="684" spans="1:6" s="3" customFormat="1" ht="30" customHeight="1" thickBot="1" x14ac:dyDescent="0.3">
      <c r="A684" s="137"/>
      <c r="B684" s="138"/>
      <c r="C684" s="27" t="s">
        <v>25</v>
      </c>
      <c r="D684" s="142" t="s">
        <v>26</v>
      </c>
      <c r="E684" s="143"/>
    </row>
    <row r="685" spans="1:6" s="3" customFormat="1" ht="50.1" customHeight="1" thickBot="1" x14ac:dyDescent="0.3">
      <c r="A685" s="144" t="s">
        <v>460</v>
      </c>
      <c r="B685" s="145"/>
      <c r="C685" s="145"/>
      <c r="D685" s="145"/>
      <c r="E685" s="146"/>
    </row>
    <row r="686" spans="1:6" s="28" customFormat="1" ht="30.75" customHeight="1" x14ac:dyDescent="0.25">
      <c r="A686" s="121" t="s">
        <v>461</v>
      </c>
      <c r="B686" s="122"/>
      <c r="C686" s="48"/>
      <c r="D686" s="48"/>
      <c r="E686" s="49"/>
    </row>
    <row r="687" spans="1:6" s="4" customFormat="1" ht="54.95" customHeight="1" x14ac:dyDescent="0.25">
      <c r="A687" s="56" t="s">
        <v>91</v>
      </c>
      <c r="B687" s="57" t="s">
        <v>823</v>
      </c>
      <c r="C687" s="51"/>
      <c r="D687" s="156"/>
      <c r="E687" s="157"/>
    </row>
    <row r="688" spans="1:6" s="4" customFormat="1" ht="50.1" customHeight="1" x14ac:dyDescent="0.25">
      <c r="A688" s="58">
        <v>44593</v>
      </c>
      <c r="B688" s="57" t="s">
        <v>462</v>
      </c>
      <c r="C688" s="51"/>
      <c r="D688" s="160"/>
      <c r="E688" s="161"/>
    </row>
    <row r="689" spans="1:6" s="4" customFormat="1" ht="39.950000000000003" customHeight="1" thickBot="1" x14ac:dyDescent="0.3">
      <c r="A689" s="88">
        <v>44621</v>
      </c>
      <c r="B689" s="89" t="s">
        <v>463</v>
      </c>
      <c r="C689" s="85"/>
      <c r="D689" s="158"/>
      <c r="E689" s="159"/>
    </row>
    <row r="690" spans="1:6" s="3" customFormat="1" ht="20.100000000000001" customHeight="1" x14ac:dyDescent="0.25">
      <c r="A690" s="5"/>
      <c r="B690" s="5"/>
      <c r="C690" s="7"/>
      <c r="D690" s="7"/>
      <c r="E690" s="29"/>
    </row>
    <row r="691" spans="1:6" s="2" customFormat="1" ht="30" customHeight="1" thickBot="1" x14ac:dyDescent="0.3">
      <c r="A691" s="133" t="s">
        <v>465</v>
      </c>
      <c r="B691" s="134"/>
      <c r="C691" s="134"/>
      <c r="D691" s="134"/>
      <c r="E691" s="134"/>
    </row>
    <row r="692" spans="1:6" s="3" customFormat="1" ht="93" customHeight="1" x14ac:dyDescent="0.25">
      <c r="A692" s="135" t="s">
        <v>0</v>
      </c>
      <c r="B692" s="136"/>
      <c r="C692" s="139" t="s">
        <v>24</v>
      </c>
      <c r="D692" s="140"/>
      <c r="E692" s="141"/>
      <c r="F692" s="26"/>
    </row>
    <row r="693" spans="1:6" s="3" customFormat="1" ht="30" customHeight="1" thickBot="1" x14ac:dyDescent="0.3">
      <c r="A693" s="137"/>
      <c r="B693" s="138"/>
      <c r="C693" s="27" t="s">
        <v>25</v>
      </c>
      <c r="D693" s="142" t="s">
        <v>26</v>
      </c>
      <c r="E693" s="143"/>
    </row>
    <row r="694" spans="1:6" s="3" customFormat="1" ht="69.95" customHeight="1" thickBot="1" x14ac:dyDescent="0.3">
      <c r="A694" s="144" t="s">
        <v>824</v>
      </c>
      <c r="B694" s="145"/>
      <c r="C694" s="145"/>
      <c r="D694" s="145"/>
      <c r="E694" s="146"/>
    </row>
    <row r="695" spans="1:6" s="28" customFormat="1" ht="30.75" customHeight="1" x14ac:dyDescent="0.25">
      <c r="A695" s="121" t="s">
        <v>467</v>
      </c>
      <c r="B695" s="122"/>
      <c r="C695" s="48"/>
      <c r="D695" s="48"/>
      <c r="E695" s="49"/>
    </row>
    <row r="696" spans="1:6" s="4" customFormat="1" ht="210" customHeight="1" thickBot="1" x14ac:dyDescent="0.3">
      <c r="A696" s="90" t="s">
        <v>91</v>
      </c>
      <c r="B696" s="87" t="s">
        <v>825</v>
      </c>
      <c r="C696" s="85"/>
      <c r="D696" s="149"/>
      <c r="E696" s="150"/>
    </row>
    <row r="697" spans="1:6" s="3" customFormat="1" ht="20.100000000000001" customHeight="1" x14ac:dyDescent="0.25">
      <c r="A697" s="5"/>
      <c r="B697" s="5"/>
      <c r="C697" s="7"/>
      <c r="D697" s="7"/>
      <c r="E697" s="29"/>
    </row>
    <row r="698" spans="1:6" s="2" customFormat="1" ht="30" customHeight="1" thickBot="1" x14ac:dyDescent="0.3">
      <c r="A698" s="133" t="s">
        <v>468</v>
      </c>
      <c r="B698" s="134"/>
      <c r="C698" s="134"/>
      <c r="D698" s="134"/>
      <c r="E698" s="134"/>
    </row>
    <row r="699" spans="1:6" s="3" customFormat="1" ht="93" customHeight="1" x14ac:dyDescent="0.25">
      <c r="A699" s="135" t="s">
        <v>0</v>
      </c>
      <c r="B699" s="136"/>
      <c r="C699" s="139" t="s">
        <v>24</v>
      </c>
      <c r="D699" s="140"/>
      <c r="E699" s="141"/>
      <c r="F699" s="26"/>
    </row>
    <row r="700" spans="1:6" s="3" customFormat="1" ht="30" customHeight="1" thickBot="1" x14ac:dyDescent="0.3">
      <c r="A700" s="137"/>
      <c r="B700" s="138"/>
      <c r="C700" s="27" t="s">
        <v>25</v>
      </c>
      <c r="D700" s="142" t="s">
        <v>26</v>
      </c>
      <c r="E700" s="143"/>
    </row>
    <row r="701" spans="1:6" s="3" customFormat="1" ht="50.1" customHeight="1" thickBot="1" x14ac:dyDescent="0.3">
      <c r="A701" s="144" t="s">
        <v>469</v>
      </c>
      <c r="B701" s="145"/>
      <c r="C701" s="145"/>
      <c r="D701" s="145"/>
      <c r="E701" s="146"/>
    </row>
    <row r="702" spans="1:6" s="28" customFormat="1" ht="30.75" customHeight="1" x14ac:dyDescent="0.25">
      <c r="A702" s="121" t="s">
        <v>472</v>
      </c>
      <c r="B702" s="122"/>
      <c r="C702" s="48"/>
      <c r="D702" s="48"/>
      <c r="E702" s="49"/>
    </row>
    <row r="703" spans="1:6" s="4" customFormat="1" ht="80.099999999999994" customHeight="1" x14ac:dyDescent="0.25">
      <c r="A703" s="117" t="s">
        <v>91</v>
      </c>
      <c r="B703" s="57" t="s">
        <v>470</v>
      </c>
      <c r="C703" s="51"/>
      <c r="D703" s="156"/>
      <c r="E703" s="157"/>
    </row>
    <row r="704" spans="1:6" s="4" customFormat="1" ht="99.95" customHeight="1" thickBot="1" x14ac:dyDescent="0.3">
      <c r="A704" s="118">
        <v>44593</v>
      </c>
      <c r="B704" s="89" t="s">
        <v>826</v>
      </c>
      <c r="C704" s="85"/>
      <c r="D704" s="158"/>
      <c r="E704" s="159"/>
    </row>
    <row r="705" spans="1:6" s="3" customFormat="1" ht="20.100000000000001" customHeight="1" x14ac:dyDescent="0.25">
      <c r="A705" s="5"/>
      <c r="B705" s="5"/>
      <c r="C705" s="7"/>
      <c r="D705" s="7"/>
      <c r="E705" s="29"/>
    </row>
    <row r="706" spans="1:6" s="2" customFormat="1" ht="30" customHeight="1" thickBot="1" x14ac:dyDescent="0.3">
      <c r="A706" s="133" t="s">
        <v>473</v>
      </c>
      <c r="B706" s="134"/>
      <c r="C706" s="134"/>
      <c r="D706" s="134"/>
      <c r="E706" s="134"/>
    </row>
    <row r="707" spans="1:6" s="3" customFormat="1" ht="93" customHeight="1" x14ac:dyDescent="0.25">
      <c r="A707" s="135" t="s">
        <v>0</v>
      </c>
      <c r="B707" s="136"/>
      <c r="C707" s="139" t="s">
        <v>24</v>
      </c>
      <c r="D707" s="140"/>
      <c r="E707" s="141"/>
      <c r="F707" s="26"/>
    </row>
    <row r="708" spans="1:6" s="3" customFormat="1" ht="30" customHeight="1" thickBot="1" x14ac:dyDescent="0.3">
      <c r="A708" s="137"/>
      <c r="B708" s="138"/>
      <c r="C708" s="27" t="s">
        <v>25</v>
      </c>
      <c r="D708" s="142" t="s">
        <v>26</v>
      </c>
      <c r="E708" s="143"/>
    </row>
    <row r="709" spans="1:6" s="3" customFormat="1" ht="30" customHeight="1" thickBot="1" x14ac:dyDescent="0.3">
      <c r="A709" s="144" t="s">
        <v>474</v>
      </c>
      <c r="B709" s="145"/>
      <c r="C709" s="145"/>
      <c r="D709" s="145"/>
      <c r="E709" s="146"/>
    </row>
    <row r="710" spans="1:6" s="28" customFormat="1" ht="30.75" customHeight="1" x14ac:dyDescent="0.25">
      <c r="A710" s="121" t="s">
        <v>475</v>
      </c>
      <c r="B710" s="122"/>
      <c r="C710" s="48"/>
      <c r="D710" s="48"/>
      <c r="E710" s="49"/>
    </row>
    <row r="711" spans="1:6" s="4" customFormat="1" ht="90" customHeight="1" thickBot="1" x14ac:dyDescent="0.3">
      <c r="A711" s="90" t="s">
        <v>91</v>
      </c>
      <c r="B711" s="98" t="s">
        <v>827</v>
      </c>
      <c r="C711" s="85"/>
      <c r="D711" s="149"/>
      <c r="E711" s="150"/>
    </row>
    <row r="712" spans="1:6" s="3" customFormat="1" ht="20.100000000000001" customHeight="1" x14ac:dyDescent="0.25">
      <c r="A712" s="5"/>
      <c r="B712" s="5"/>
      <c r="C712" s="7"/>
      <c r="D712" s="7"/>
      <c r="E712" s="29"/>
    </row>
    <row r="713" spans="1:6" s="2" customFormat="1" ht="30" customHeight="1" thickBot="1" x14ac:dyDescent="0.3">
      <c r="A713" s="133" t="s">
        <v>491</v>
      </c>
      <c r="B713" s="134"/>
      <c r="C713" s="134"/>
      <c r="D713" s="134"/>
      <c r="E713" s="134"/>
    </row>
    <row r="714" spans="1:6" s="3" customFormat="1" ht="93" customHeight="1" x14ac:dyDescent="0.25">
      <c r="A714" s="135" t="s">
        <v>0</v>
      </c>
      <c r="B714" s="136"/>
      <c r="C714" s="139" t="s">
        <v>24</v>
      </c>
      <c r="D714" s="140"/>
      <c r="E714" s="141"/>
      <c r="F714" s="26"/>
    </row>
    <row r="715" spans="1:6" s="3" customFormat="1" ht="30" customHeight="1" thickBot="1" x14ac:dyDescent="0.3">
      <c r="A715" s="137"/>
      <c r="B715" s="138"/>
      <c r="C715" s="27" t="s">
        <v>25</v>
      </c>
      <c r="D715" s="142" t="s">
        <v>26</v>
      </c>
      <c r="E715" s="143"/>
    </row>
    <row r="716" spans="1:6" s="3" customFormat="1" ht="60" customHeight="1" thickBot="1" x14ac:dyDescent="0.3">
      <c r="A716" s="144" t="s">
        <v>492</v>
      </c>
      <c r="B716" s="145"/>
      <c r="C716" s="145"/>
      <c r="D716" s="145"/>
      <c r="E716" s="146"/>
    </row>
    <row r="717" spans="1:6" s="28" customFormat="1" ht="30.75" customHeight="1" x14ac:dyDescent="0.25">
      <c r="A717" s="121" t="s">
        <v>493</v>
      </c>
      <c r="B717" s="122"/>
      <c r="C717" s="48"/>
      <c r="D717" s="48"/>
      <c r="E717" s="49"/>
    </row>
    <row r="718" spans="1:6" s="4" customFormat="1" ht="129.94999999999999" customHeight="1" thickBot="1" x14ac:dyDescent="0.3">
      <c r="A718" s="56" t="s">
        <v>91</v>
      </c>
      <c r="B718" s="57" t="s">
        <v>828</v>
      </c>
      <c r="C718" s="51"/>
      <c r="D718" s="147"/>
      <c r="E718" s="148"/>
    </row>
    <row r="719" spans="1:6" s="28" customFormat="1" ht="30.75" customHeight="1" x14ac:dyDescent="0.25">
      <c r="A719" s="121" t="s">
        <v>494</v>
      </c>
      <c r="B719" s="122"/>
      <c r="C719" s="48"/>
      <c r="D719" s="48"/>
      <c r="E719" s="49"/>
    </row>
    <row r="720" spans="1:6" s="4" customFormat="1" ht="69.95" customHeight="1" thickBot="1" x14ac:dyDescent="0.3">
      <c r="A720" s="58">
        <v>44563</v>
      </c>
      <c r="B720" s="57" t="s">
        <v>829</v>
      </c>
      <c r="C720" s="51"/>
      <c r="D720" s="147"/>
      <c r="E720" s="148"/>
    </row>
    <row r="721" spans="1:5" s="28" customFormat="1" ht="30.75" customHeight="1" x14ac:dyDescent="0.25">
      <c r="A721" s="121" t="s">
        <v>495</v>
      </c>
      <c r="B721" s="122"/>
      <c r="C721" s="48"/>
      <c r="D721" s="48"/>
      <c r="E721" s="49"/>
    </row>
    <row r="722" spans="1:5" s="4" customFormat="1" ht="69.95" customHeight="1" thickBot="1" x14ac:dyDescent="0.3">
      <c r="A722" s="58">
        <v>44564</v>
      </c>
      <c r="B722" s="57" t="s">
        <v>830</v>
      </c>
      <c r="C722" s="51"/>
      <c r="D722" s="147"/>
      <c r="E722" s="148"/>
    </row>
    <row r="723" spans="1:5" s="28" customFormat="1" ht="30.75" customHeight="1" x14ac:dyDescent="0.25">
      <c r="A723" s="121" t="s">
        <v>496</v>
      </c>
      <c r="B723" s="122"/>
      <c r="C723" s="48"/>
      <c r="D723" s="48"/>
      <c r="E723" s="49"/>
    </row>
    <row r="724" spans="1:5" s="4" customFormat="1" ht="69.95" customHeight="1" thickBot="1" x14ac:dyDescent="0.3">
      <c r="A724" s="58">
        <v>44565</v>
      </c>
      <c r="B724" s="57" t="s">
        <v>831</v>
      </c>
      <c r="C724" s="51"/>
      <c r="D724" s="147"/>
      <c r="E724" s="148"/>
    </row>
    <row r="725" spans="1:5" s="28" customFormat="1" ht="30.75" customHeight="1" x14ac:dyDescent="0.25">
      <c r="A725" s="121" t="s">
        <v>497</v>
      </c>
      <c r="B725" s="122"/>
      <c r="C725" s="48"/>
      <c r="D725" s="48"/>
      <c r="E725" s="49"/>
    </row>
    <row r="726" spans="1:5" s="4" customFormat="1" ht="60" customHeight="1" thickBot="1" x14ac:dyDescent="0.3">
      <c r="A726" s="58">
        <v>44566</v>
      </c>
      <c r="B726" s="57" t="s">
        <v>832</v>
      </c>
      <c r="C726" s="51"/>
      <c r="D726" s="147"/>
      <c r="E726" s="148"/>
    </row>
    <row r="727" spans="1:5" s="28" customFormat="1" ht="30.75" customHeight="1" x14ac:dyDescent="0.25">
      <c r="A727" s="121" t="s">
        <v>498</v>
      </c>
      <c r="B727" s="122"/>
      <c r="C727" s="48"/>
      <c r="D727" s="48"/>
      <c r="E727" s="49"/>
    </row>
    <row r="728" spans="1:5" s="4" customFormat="1" ht="69.95" customHeight="1" thickBot="1" x14ac:dyDescent="0.3">
      <c r="A728" s="86">
        <v>44567</v>
      </c>
      <c r="B728" s="87" t="s">
        <v>833</v>
      </c>
      <c r="C728" s="85"/>
      <c r="D728" s="149"/>
      <c r="E728" s="150"/>
    </row>
    <row r="729" spans="1:5" s="28" customFormat="1" ht="30.75" customHeight="1" x14ac:dyDescent="0.25">
      <c r="A729" s="121" t="s">
        <v>499</v>
      </c>
      <c r="B729" s="122"/>
      <c r="C729" s="48"/>
      <c r="D729" s="48"/>
      <c r="E729" s="49"/>
    </row>
    <row r="730" spans="1:5" s="4" customFormat="1" ht="69.95" customHeight="1" thickBot="1" x14ac:dyDescent="0.3">
      <c r="A730" s="58">
        <v>44568</v>
      </c>
      <c r="B730" s="57" t="s">
        <v>834</v>
      </c>
      <c r="C730" s="51"/>
      <c r="D730" s="147"/>
      <c r="E730" s="148"/>
    </row>
    <row r="731" spans="1:5" s="28" customFormat="1" ht="30.75" customHeight="1" x14ac:dyDescent="0.25">
      <c r="A731" s="121" t="s">
        <v>500</v>
      </c>
      <c r="B731" s="122"/>
      <c r="C731" s="48"/>
      <c r="D731" s="48"/>
      <c r="E731" s="49"/>
    </row>
    <row r="732" spans="1:5" s="4" customFormat="1" ht="120" customHeight="1" thickBot="1" x14ac:dyDescent="0.3">
      <c r="A732" s="58">
        <v>44569</v>
      </c>
      <c r="B732" s="57" t="s">
        <v>835</v>
      </c>
      <c r="C732" s="51"/>
      <c r="D732" s="147"/>
      <c r="E732" s="148"/>
    </row>
    <row r="733" spans="1:5" s="28" customFormat="1" ht="30.75" customHeight="1" x14ac:dyDescent="0.25">
      <c r="A733" s="121" t="s">
        <v>501</v>
      </c>
      <c r="B733" s="122"/>
      <c r="C733" s="48"/>
      <c r="D733" s="48"/>
      <c r="E733" s="49"/>
    </row>
    <row r="734" spans="1:5" s="4" customFormat="1" ht="50.1" customHeight="1" thickBot="1" x14ac:dyDescent="0.3">
      <c r="A734" s="58">
        <v>44570</v>
      </c>
      <c r="B734" s="57" t="s">
        <v>502</v>
      </c>
      <c r="C734" s="51"/>
      <c r="D734" s="147"/>
      <c r="E734" s="148"/>
    </row>
    <row r="735" spans="1:5" s="28" customFormat="1" ht="30.75" customHeight="1" x14ac:dyDescent="0.25">
      <c r="A735" s="121" t="s">
        <v>503</v>
      </c>
      <c r="B735" s="122"/>
      <c r="C735" s="48"/>
      <c r="D735" s="48"/>
      <c r="E735" s="49"/>
    </row>
    <row r="736" spans="1:5" s="4" customFormat="1" ht="80.099999999999994" customHeight="1" thickBot="1" x14ac:dyDescent="0.3">
      <c r="A736" s="86">
        <v>44571</v>
      </c>
      <c r="B736" s="87" t="s">
        <v>836</v>
      </c>
      <c r="C736" s="85"/>
      <c r="D736" s="149"/>
      <c r="E736" s="150"/>
    </row>
    <row r="737" spans="1:6" s="3" customFormat="1" ht="20.100000000000001" customHeight="1" x14ac:dyDescent="0.25">
      <c r="A737" s="5"/>
      <c r="B737" s="5"/>
      <c r="C737" s="7"/>
      <c r="D737" s="7"/>
      <c r="E737" s="29"/>
    </row>
    <row r="738" spans="1:6" s="2" customFormat="1" ht="30" customHeight="1" thickBot="1" x14ac:dyDescent="0.3">
      <c r="A738" s="133" t="s">
        <v>504</v>
      </c>
      <c r="B738" s="134"/>
      <c r="C738" s="134"/>
      <c r="D738" s="134"/>
      <c r="E738" s="134"/>
    </row>
    <row r="739" spans="1:6" s="3" customFormat="1" ht="93" customHeight="1" x14ac:dyDescent="0.25">
      <c r="A739" s="135" t="s">
        <v>0</v>
      </c>
      <c r="B739" s="136"/>
      <c r="C739" s="139" t="s">
        <v>24</v>
      </c>
      <c r="D739" s="140"/>
      <c r="E739" s="141"/>
      <c r="F739" s="26"/>
    </row>
    <row r="740" spans="1:6" s="3" customFormat="1" ht="30" customHeight="1" thickBot="1" x14ac:dyDescent="0.3">
      <c r="A740" s="137"/>
      <c r="B740" s="138"/>
      <c r="C740" s="27" t="s">
        <v>25</v>
      </c>
      <c r="D740" s="142" t="s">
        <v>26</v>
      </c>
      <c r="E740" s="143"/>
    </row>
    <row r="741" spans="1:6" s="3" customFormat="1" ht="80.099999999999994" customHeight="1" thickBot="1" x14ac:dyDescent="0.3">
      <c r="A741" s="144" t="s">
        <v>837</v>
      </c>
      <c r="B741" s="145"/>
      <c r="C741" s="145"/>
      <c r="D741" s="145"/>
      <c r="E741" s="146"/>
    </row>
    <row r="742" spans="1:6" s="28" customFormat="1" ht="30.75" customHeight="1" x14ac:dyDescent="0.25">
      <c r="A742" s="121" t="s">
        <v>505</v>
      </c>
      <c r="B742" s="122"/>
      <c r="C742" s="122"/>
      <c r="D742" s="122"/>
      <c r="E742" s="123"/>
    </row>
    <row r="743" spans="1:6" s="4" customFormat="1" ht="150" customHeight="1" thickBot="1" x14ac:dyDescent="0.3">
      <c r="A743" s="56" t="s">
        <v>91</v>
      </c>
      <c r="B743" s="57" t="s">
        <v>838</v>
      </c>
      <c r="C743" s="51"/>
      <c r="D743" s="147"/>
      <c r="E743" s="148"/>
    </row>
    <row r="744" spans="1:6" s="28" customFormat="1" ht="30.75" customHeight="1" x14ac:dyDescent="0.25">
      <c r="A744" s="121" t="s">
        <v>506</v>
      </c>
      <c r="B744" s="122"/>
      <c r="C744" s="122"/>
      <c r="D744" s="122"/>
      <c r="E744" s="123"/>
    </row>
    <row r="745" spans="1:6" s="4" customFormat="1" ht="135" customHeight="1" thickBot="1" x14ac:dyDescent="0.3">
      <c r="A745" s="58">
        <v>44563</v>
      </c>
      <c r="B745" s="57" t="s">
        <v>839</v>
      </c>
      <c r="C745" s="51"/>
      <c r="D745" s="147"/>
      <c r="E745" s="148"/>
    </row>
    <row r="746" spans="1:6" s="28" customFormat="1" ht="30.75" customHeight="1" x14ac:dyDescent="0.25">
      <c r="A746" s="121" t="s">
        <v>507</v>
      </c>
      <c r="B746" s="122"/>
      <c r="C746" s="122"/>
      <c r="D746" s="122"/>
      <c r="E746" s="123"/>
    </row>
    <row r="747" spans="1:6" s="4" customFormat="1" ht="215.1" customHeight="1" thickBot="1" x14ac:dyDescent="0.3">
      <c r="A747" s="58">
        <v>44564</v>
      </c>
      <c r="B747" s="57" t="s">
        <v>840</v>
      </c>
      <c r="C747" s="51"/>
      <c r="D747" s="147"/>
      <c r="E747" s="148"/>
    </row>
    <row r="748" spans="1:6" s="28" customFormat="1" ht="30.75" customHeight="1" x14ac:dyDescent="0.25">
      <c r="A748" s="121" t="s">
        <v>508</v>
      </c>
      <c r="B748" s="122"/>
      <c r="C748" s="122"/>
      <c r="D748" s="122"/>
      <c r="E748" s="123"/>
    </row>
    <row r="749" spans="1:6" s="4" customFormat="1" ht="110.1" customHeight="1" thickBot="1" x14ac:dyDescent="0.3">
      <c r="A749" s="58">
        <v>44565</v>
      </c>
      <c r="B749" s="57" t="s">
        <v>841</v>
      </c>
      <c r="C749" s="51"/>
      <c r="D749" s="147"/>
      <c r="E749" s="148"/>
    </row>
    <row r="750" spans="1:6" s="28" customFormat="1" ht="30.75" customHeight="1" x14ac:dyDescent="0.25">
      <c r="A750" s="121" t="s">
        <v>509</v>
      </c>
      <c r="B750" s="122"/>
      <c r="C750" s="122"/>
      <c r="D750" s="122"/>
      <c r="E750" s="123"/>
    </row>
    <row r="751" spans="1:6" s="4" customFormat="1" ht="140.1" customHeight="1" thickBot="1" x14ac:dyDescent="0.3">
      <c r="A751" s="58">
        <v>44566</v>
      </c>
      <c r="B751" s="57" t="s">
        <v>842</v>
      </c>
      <c r="C751" s="51"/>
      <c r="D751" s="147"/>
      <c r="E751" s="148"/>
    </row>
    <row r="752" spans="1:6" s="28" customFormat="1" ht="30.75" customHeight="1" x14ac:dyDescent="0.25">
      <c r="A752" s="121" t="s">
        <v>510</v>
      </c>
      <c r="B752" s="122"/>
      <c r="C752" s="122"/>
      <c r="D752" s="122"/>
      <c r="E752" s="123"/>
    </row>
    <row r="753" spans="1:5" s="4" customFormat="1" ht="159.94999999999999" customHeight="1" thickBot="1" x14ac:dyDescent="0.3">
      <c r="A753" s="86">
        <v>44567</v>
      </c>
      <c r="B753" s="87" t="s">
        <v>843</v>
      </c>
      <c r="C753" s="85"/>
      <c r="D753" s="149"/>
      <c r="E753" s="150"/>
    </row>
    <row r="754" spans="1:5" s="28" customFormat="1" ht="30.75" customHeight="1" x14ac:dyDescent="0.25">
      <c r="A754" s="121" t="s">
        <v>511</v>
      </c>
      <c r="B754" s="122"/>
      <c r="C754" s="48"/>
      <c r="D754" s="48"/>
      <c r="E754" s="49"/>
    </row>
    <row r="755" spans="1:5" s="4" customFormat="1" ht="150" customHeight="1" thickBot="1" x14ac:dyDescent="0.3">
      <c r="A755" s="58">
        <v>44568</v>
      </c>
      <c r="B755" s="57" t="s">
        <v>844</v>
      </c>
      <c r="C755" s="51"/>
      <c r="D755" s="147"/>
      <c r="E755" s="148"/>
    </row>
    <row r="756" spans="1:5" s="28" customFormat="1" ht="30.75" customHeight="1" x14ac:dyDescent="0.25">
      <c r="A756" s="121" t="s">
        <v>512</v>
      </c>
      <c r="B756" s="122"/>
      <c r="C756" s="48"/>
      <c r="D756" s="48"/>
      <c r="E756" s="49"/>
    </row>
    <row r="757" spans="1:5" s="4" customFormat="1" ht="120" customHeight="1" thickBot="1" x14ac:dyDescent="0.3">
      <c r="A757" s="58">
        <v>44569</v>
      </c>
      <c r="B757" s="57" t="s">
        <v>845</v>
      </c>
      <c r="C757" s="51"/>
      <c r="D757" s="147"/>
      <c r="E757" s="148"/>
    </row>
    <row r="758" spans="1:5" s="28" customFormat="1" ht="30.75" customHeight="1" x14ac:dyDescent="0.25">
      <c r="A758" s="121" t="s">
        <v>513</v>
      </c>
      <c r="B758" s="122"/>
      <c r="C758" s="122"/>
      <c r="D758" s="122"/>
      <c r="E758" s="123"/>
    </row>
    <row r="759" spans="1:5" s="4" customFormat="1" ht="210" customHeight="1" thickBot="1" x14ac:dyDescent="0.3">
      <c r="A759" s="58">
        <v>44570</v>
      </c>
      <c r="B759" s="57" t="s">
        <v>846</v>
      </c>
      <c r="C759" s="51"/>
      <c r="D759" s="147"/>
      <c r="E759" s="148"/>
    </row>
    <row r="760" spans="1:5" s="28" customFormat="1" ht="30.75" customHeight="1" x14ac:dyDescent="0.25">
      <c r="A760" s="121" t="s">
        <v>514</v>
      </c>
      <c r="B760" s="122"/>
      <c r="C760" s="122"/>
      <c r="D760" s="122"/>
      <c r="E760" s="123"/>
    </row>
    <row r="761" spans="1:5" s="4" customFormat="1" ht="150" customHeight="1" thickBot="1" x14ac:dyDescent="0.3">
      <c r="A761" s="86">
        <v>44571</v>
      </c>
      <c r="B761" s="87" t="s">
        <v>847</v>
      </c>
      <c r="C761" s="85"/>
      <c r="D761" s="149"/>
      <c r="E761" s="150"/>
    </row>
    <row r="762" spans="1:5" s="28" customFormat="1" ht="30.75" customHeight="1" x14ac:dyDescent="0.25">
      <c r="A762" s="121" t="s">
        <v>515</v>
      </c>
      <c r="B762" s="122"/>
      <c r="C762" s="48"/>
      <c r="D762" s="48"/>
      <c r="E762" s="49"/>
    </row>
    <row r="763" spans="1:5" s="4" customFormat="1" ht="50.1" customHeight="1" thickBot="1" x14ac:dyDescent="0.3">
      <c r="A763" s="58">
        <v>44572</v>
      </c>
      <c r="B763" s="57" t="s">
        <v>516</v>
      </c>
      <c r="C763" s="51"/>
      <c r="D763" s="147"/>
      <c r="E763" s="148"/>
    </row>
    <row r="764" spans="1:5" s="28" customFormat="1" ht="30.75" customHeight="1" x14ac:dyDescent="0.25">
      <c r="A764" s="121" t="s">
        <v>517</v>
      </c>
      <c r="B764" s="122"/>
      <c r="C764" s="48"/>
      <c r="D764" s="48"/>
      <c r="E764" s="49"/>
    </row>
    <row r="765" spans="1:5" s="4" customFormat="1" ht="80.099999999999994" customHeight="1" thickBot="1" x14ac:dyDescent="0.3">
      <c r="A765" s="58">
        <v>44573</v>
      </c>
      <c r="B765" s="57" t="s">
        <v>848</v>
      </c>
      <c r="C765" s="51"/>
      <c r="D765" s="147"/>
      <c r="E765" s="148"/>
    </row>
    <row r="766" spans="1:5" s="28" customFormat="1" ht="30.75" customHeight="1" x14ac:dyDescent="0.25">
      <c r="A766" s="121" t="s">
        <v>518</v>
      </c>
      <c r="B766" s="122"/>
      <c r="C766" s="48"/>
      <c r="D766" s="48"/>
      <c r="E766" s="49"/>
    </row>
    <row r="767" spans="1:5" s="4" customFormat="1" ht="30" customHeight="1" thickBot="1" x14ac:dyDescent="0.3">
      <c r="A767" s="58">
        <v>44574</v>
      </c>
      <c r="B767" s="57" t="s">
        <v>519</v>
      </c>
      <c r="C767" s="51"/>
      <c r="D767" s="147"/>
      <c r="E767" s="148"/>
    </row>
    <row r="768" spans="1:5" s="28" customFormat="1" ht="30.75" customHeight="1" x14ac:dyDescent="0.25">
      <c r="A768" s="121" t="s">
        <v>520</v>
      </c>
      <c r="B768" s="122"/>
      <c r="C768" s="48"/>
      <c r="D768" s="48"/>
      <c r="E768" s="49"/>
    </row>
    <row r="769" spans="1:5" s="4" customFormat="1" ht="60" customHeight="1" thickBot="1" x14ac:dyDescent="0.3">
      <c r="A769" s="58">
        <v>44575</v>
      </c>
      <c r="B769" s="57" t="s">
        <v>849</v>
      </c>
      <c r="C769" s="51"/>
      <c r="D769" s="147"/>
      <c r="E769" s="148"/>
    </row>
    <row r="770" spans="1:5" s="28" customFormat="1" ht="30.75" customHeight="1" x14ac:dyDescent="0.25">
      <c r="A770" s="121" t="s">
        <v>521</v>
      </c>
      <c r="B770" s="122"/>
      <c r="C770" s="48"/>
      <c r="D770" s="48"/>
      <c r="E770" s="49"/>
    </row>
    <row r="771" spans="1:5" s="4" customFormat="1" ht="90" customHeight="1" thickBot="1" x14ac:dyDescent="0.3">
      <c r="A771" s="58">
        <v>44576</v>
      </c>
      <c r="B771" s="57" t="s">
        <v>850</v>
      </c>
      <c r="C771" s="51"/>
      <c r="D771" s="147"/>
      <c r="E771" s="148"/>
    </row>
    <row r="772" spans="1:5" s="28" customFormat="1" ht="30.75" customHeight="1" x14ac:dyDescent="0.25">
      <c r="A772" s="121" t="s">
        <v>522</v>
      </c>
      <c r="B772" s="122"/>
      <c r="C772" s="48"/>
      <c r="D772" s="48"/>
      <c r="E772" s="49"/>
    </row>
    <row r="773" spans="1:5" s="4" customFormat="1" ht="90" customHeight="1" thickBot="1" x14ac:dyDescent="0.3">
      <c r="A773" s="86">
        <v>44577</v>
      </c>
      <c r="B773" s="87" t="s">
        <v>851</v>
      </c>
      <c r="C773" s="85"/>
      <c r="D773" s="149"/>
      <c r="E773" s="150"/>
    </row>
    <row r="774" spans="1:5" s="28" customFormat="1" ht="30.75" customHeight="1" x14ac:dyDescent="0.25">
      <c r="A774" s="121" t="s">
        <v>523</v>
      </c>
      <c r="B774" s="122"/>
      <c r="C774" s="48"/>
      <c r="D774" s="48"/>
      <c r="E774" s="49"/>
    </row>
    <row r="775" spans="1:5" s="4" customFormat="1" ht="80.099999999999994" customHeight="1" thickBot="1" x14ac:dyDescent="0.3">
      <c r="A775" s="58">
        <v>44578</v>
      </c>
      <c r="B775" s="57" t="s">
        <v>852</v>
      </c>
      <c r="C775" s="51"/>
      <c r="D775" s="147"/>
      <c r="E775" s="148"/>
    </row>
    <row r="776" spans="1:5" s="28" customFormat="1" ht="30.75" customHeight="1" x14ac:dyDescent="0.25">
      <c r="A776" s="121" t="s">
        <v>524</v>
      </c>
      <c r="B776" s="122"/>
      <c r="C776" s="48"/>
      <c r="D776" s="48"/>
      <c r="E776" s="49"/>
    </row>
    <row r="777" spans="1:5" s="4" customFormat="1" ht="80.099999999999994" customHeight="1" thickBot="1" x14ac:dyDescent="0.3">
      <c r="A777" s="58">
        <v>44579</v>
      </c>
      <c r="B777" s="57" t="s">
        <v>853</v>
      </c>
      <c r="C777" s="51"/>
      <c r="D777" s="147"/>
      <c r="E777" s="148"/>
    </row>
    <row r="778" spans="1:5" s="28" customFormat="1" ht="30.75" customHeight="1" x14ac:dyDescent="0.25">
      <c r="A778" s="121" t="s">
        <v>525</v>
      </c>
      <c r="B778" s="122"/>
      <c r="C778" s="48"/>
      <c r="D778" s="48"/>
      <c r="E778" s="49"/>
    </row>
    <row r="779" spans="1:5" s="4" customFormat="1" ht="150" customHeight="1" thickBot="1" x14ac:dyDescent="0.3">
      <c r="A779" s="58">
        <v>44580</v>
      </c>
      <c r="B779" s="57" t="s">
        <v>854</v>
      </c>
      <c r="C779" s="51"/>
      <c r="D779" s="147"/>
      <c r="E779" s="148"/>
    </row>
    <row r="780" spans="1:5" s="28" customFormat="1" ht="30.75" customHeight="1" x14ac:dyDescent="0.25">
      <c r="A780" s="121" t="s">
        <v>526</v>
      </c>
      <c r="B780" s="122"/>
      <c r="C780" s="48"/>
      <c r="D780" s="48"/>
      <c r="E780" s="49"/>
    </row>
    <row r="781" spans="1:5" s="4" customFormat="1" ht="80.099999999999994" customHeight="1" thickBot="1" x14ac:dyDescent="0.3">
      <c r="A781" s="86">
        <v>44581</v>
      </c>
      <c r="B781" s="87" t="s">
        <v>855</v>
      </c>
      <c r="C781" s="85"/>
      <c r="D781" s="149"/>
      <c r="E781" s="150"/>
    </row>
    <row r="782" spans="1:5" s="28" customFormat="1" ht="30.75" customHeight="1" x14ac:dyDescent="0.25">
      <c r="A782" s="121" t="s">
        <v>527</v>
      </c>
      <c r="B782" s="122"/>
      <c r="C782" s="48"/>
      <c r="D782" s="48"/>
      <c r="E782" s="49"/>
    </row>
    <row r="783" spans="1:5" s="4" customFormat="1" ht="30" customHeight="1" thickBot="1" x14ac:dyDescent="0.3">
      <c r="A783" s="58">
        <v>44582</v>
      </c>
      <c r="B783" s="57" t="s">
        <v>856</v>
      </c>
      <c r="C783" s="51"/>
      <c r="D783" s="147"/>
      <c r="E783" s="148"/>
    </row>
    <row r="784" spans="1:5" s="28" customFormat="1" ht="30.75" customHeight="1" x14ac:dyDescent="0.25">
      <c r="A784" s="121" t="s">
        <v>528</v>
      </c>
      <c r="B784" s="122"/>
      <c r="C784" s="48"/>
      <c r="D784" s="48"/>
      <c r="E784" s="49"/>
    </row>
    <row r="785" spans="1:6" s="4" customFormat="1" ht="50.1" customHeight="1" thickBot="1" x14ac:dyDescent="0.3">
      <c r="A785" s="86">
        <v>44583</v>
      </c>
      <c r="B785" s="87" t="s">
        <v>857</v>
      </c>
      <c r="C785" s="85"/>
      <c r="D785" s="149"/>
      <c r="E785" s="150"/>
    </row>
    <row r="786" spans="1:6" s="3" customFormat="1" ht="20.100000000000001" customHeight="1" x14ac:dyDescent="0.25">
      <c r="A786" s="5"/>
      <c r="B786" s="5"/>
      <c r="C786" s="7"/>
      <c r="D786" s="7"/>
      <c r="E786" s="29"/>
    </row>
    <row r="787" spans="1:6" s="2" customFormat="1" ht="30" customHeight="1" thickBot="1" x14ac:dyDescent="0.3">
      <c r="A787" s="133" t="s">
        <v>563</v>
      </c>
      <c r="B787" s="134"/>
      <c r="C787" s="134"/>
      <c r="D787" s="134"/>
      <c r="E787" s="134"/>
    </row>
    <row r="788" spans="1:6" s="3" customFormat="1" ht="93" customHeight="1" x14ac:dyDescent="0.25">
      <c r="A788" s="135" t="s">
        <v>0</v>
      </c>
      <c r="B788" s="136"/>
      <c r="C788" s="139" t="s">
        <v>24</v>
      </c>
      <c r="D788" s="140"/>
      <c r="E788" s="141"/>
      <c r="F788" s="26"/>
    </row>
    <row r="789" spans="1:6" s="3" customFormat="1" ht="30" customHeight="1" thickBot="1" x14ac:dyDescent="0.3">
      <c r="A789" s="137"/>
      <c r="B789" s="138"/>
      <c r="C789" s="27" t="s">
        <v>25</v>
      </c>
      <c r="D789" s="142" t="s">
        <v>26</v>
      </c>
      <c r="E789" s="143"/>
    </row>
    <row r="790" spans="1:6" s="3" customFormat="1" ht="50.1" customHeight="1" thickBot="1" x14ac:dyDescent="0.3">
      <c r="A790" s="144" t="s">
        <v>858</v>
      </c>
      <c r="B790" s="145"/>
      <c r="C790" s="145"/>
      <c r="D790" s="145"/>
      <c r="E790" s="146"/>
    </row>
    <row r="791" spans="1:6" s="28" customFormat="1" ht="30.75" customHeight="1" x14ac:dyDescent="0.25">
      <c r="A791" s="121" t="s">
        <v>566</v>
      </c>
      <c r="B791" s="122"/>
      <c r="C791" s="48"/>
      <c r="D791" s="48"/>
      <c r="E791" s="49"/>
    </row>
    <row r="792" spans="1:6" s="4" customFormat="1" ht="60" customHeight="1" thickBot="1" x14ac:dyDescent="0.3">
      <c r="A792" s="56" t="s">
        <v>91</v>
      </c>
      <c r="B792" s="57" t="s">
        <v>567</v>
      </c>
      <c r="C792" s="51"/>
      <c r="D792" s="147"/>
      <c r="E792" s="148"/>
    </row>
    <row r="793" spans="1:6" s="28" customFormat="1" ht="30.75" customHeight="1" x14ac:dyDescent="0.25">
      <c r="A793" s="121" t="s">
        <v>568</v>
      </c>
      <c r="B793" s="122"/>
      <c r="C793" s="48"/>
      <c r="D793" s="48"/>
      <c r="E793" s="49"/>
    </row>
    <row r="794" spans="1:6" s="4" customFormat="1" ht="69.95" customHeight="1" thickBot="1" x14ac:dyDescent="0.3">
      <c r="A794" s="88" t="s">
        <v>207</v>
      </c>
      <c r="B794" s="89" t="s">
        <v>569</v>
      </c>
      <c r="C794" s="85"/>
      <c r="D794" s="149"/>
      <c r="E794" s="150"/>
    </row>
    <row r="795" spans="1:6" s="3" customFormat="1" ht="20.100000000000001" customHeight="1" x14ac:dyDescent="0.25">
      <c r="A795" s="5"/>
      <c r="B795" s="5"/>
      <c r="C795" s="7"/>
      <c r="D795" s="7"/>
      <c r="E795" s="29"/>
    </row>
    <row r="796" spans="1:6" s="2" customFormat="1" ht="30" customHeight="1" thickBot="1" x14ac:dyDescent="0.3">
      <c r="A796" s="133" t="s">
        <v>570</v>
      </c>
      <c r="B796" s="134"/>
      <c r="C796" s="134"/>
      <c r="D796" s="134"/>
      <c r="E796" s="134"/>
    </row>
    <row r="797" spans="1:6" s="3" customFormat="1" ht="93" customHeight="1" x14ac:dyDescent="0.25">
      <c r="A797" s="135" t="s">
        <v>0</v>
      </c>
      <c r="B797" s="136"/>
      <c r="C797" s="139" t="s">
        <v>24</v>
      </c>
      <c r="D797" s="140"/>
      <c r="E797" s="141"/>
      <c r="F797" s="26"/>
    </row>
    <row r="798" spans="1:6" s="3" customFormat="1" ht="30" customHeight="1" thickBot="1" x14ac:dyDescent="0.3">
      <c r="A798" s="137"/>
      <c r="B798" s="138"/>
      <c r="C798" s="27" t="s">
        <v>25</v>
      </c>
      <c r="D798" s="142" t="s">
        <v>26</v>
      </c>
      <c r="E798" s="143"/>
    </row>
    <row r="799" spans="1:6" s="3" customFormat="1" ht="60" customHeight="1" thickBot="1" x14ac:dyDescent="0.3">
      <c r="A799" s="144" t="s">
        <v>859</v>
      </c>
      <c r="B799" s="145"/>
      <c r="C799" s="145"/>
      <c r="D799" s="145"/>
      <c r="E799" s="146"/>
    </row>
    <row r="800" spans="1:6" s="28" customFormat="1" ht="30.75" customHeight="1" x14ac:dyDescent="0.25">
      <c r="A800" s="121" t="s">
        <v>571</v>
      </c>
      <c r="B800" s="122"/>
      <c r="C800" s="48"/>
      <c r="D800" s="48"/>
      <c r="E800" s="49"/>
    </row>
    <row r="801" spans="1:6" s="4" customFormat="1" ht="90" customHeight="1" thickBot="1" x14ac:dyDescent="0.3">
      <c r="A801" s="56" t="s">
        <v>91</v>
      </c>
      <c r="B801" s="57" t="s">
        <v>860</v>
      </c>
      <c r="C801" s="51"/>
      <c r="D801" s="147"/>
      <c r="E801" s="148"/>
    </row>
    <row r="802" spans="1:6" s="28" customFormat="1" ht="30.75" customHeight="1" x14ac:dyDescent="0.25">
      <c r="A802" s="121" t="s">
        <v>572</v>
      </c>
      <c r="B802" s="122"/>
      <c r="C802" s="48"/>
      <c r="D802" s="48"/>
      <c r="E802" s="49"/>
    </row>
    <row r="803" spans="1:6" s="4" customFormat="1" ht="80.099999999999994" customHeight="1" thickBot="1" x14ac:dyDescent="0.3">
      <c r="A803" s="58">
        <v>44563</v>
      </c>
      <c r="B803" s="57" t="s">
        <v>861</v>
      </c>
      <c r="C803" s="51"/>
      <c r="D803" s="147"/>
      <c r="E803" s="148"/>
    </row>
    <row r="804" spans="1:6" s="28" customFormat="1" ht="30.75" customHeight="1" x14ac:dyDescent="0.25">
      <c r="A804" s="121" t="s">
        <v>573</v>
      </c>
      <c r="B804" s="122"/>
      <c r="C804" s="48"/>
      <c r="D804" s="48"/>
      <c r="E804" s="49"/>
    </row>
    <row r="805" spans="1:6" s="4" customFormat="1" ht="60" customHeight="1" thickBot="1" x14ac:dyDescent="0.3">
      <c r="A805" s="58">
        <v>44564</v>
      </c>
      <c r="B805" s="57" t="s">
        <v>862</v>
      </c>
      <c r="C805" s="51"/>
      <c r="D805" s="147"/>
      <c r="E805" s="148"/>
    </row>
    <row r="806" spans="1:6" s="28" customFormat="1" ht="30.75" customHeight="1" x14ac:dyDescent="0.25">
      <c r="A806" s="121" t="s">
        <v>574</v>
      </c>
      <c r="B806" s="122"/>
      <c r="C806" s="48"/>
      <c r="D806" s="48"/>
      <c r="E806" s="49"/>
    </row>
    <row r="807" spans="1:6" s="4" customFormat="1" ht="84.95" customHeight="1" thickBot="1" x14ac:dyDescent="0.3">
      <c r="A807" s="58">
        <v>44565</v>
      </c>
      <c r="B807" s="57" t="s">
        <v>863</v>
      </c>
      <c r="C807" s="51"/>
      <c r="D807" s="147"/>
      <c r="E807" s="148"/>
    </row>
    <row r="808" spans="1:6" s="28" customFormat="1" ht="30.75" customHeight="1" x14ac:dyDescent="0.25">
      <c r="A808" s="121" t="s">
        <v>575</v>
      </c>
      <c r="B808" s="122"/>
      <c r="C808" s="48"/>
      <c r="D808" s="48"/>
      <c r="E808" s="49"/>
    </row>
    <row r="809" spans="1:6" s="4" customFormat="1" ht="80.099999999999994" customHeight="1" thickBot="1" x14ac:dyDescent="0.3">
      <c r="A809" s="58">
        <v>44566</v>
      </c>
      <c r="B809" s="57" t="s">
        <v>865</v>
      </c>
      <c r="C809" s="51"/>
      <c r="D809" s="147"/>
      <c r="E809" s="148"/>
    </row>
    <row r="810" spans="1:6" s="28" customFormat="1" ht="30.75" customHeight="1" x14ac:dyDescent="0.25">
      <c r="A810" s="121" t="s">
        <v>576</v>
      </c>
      <c r="B810" s="122"/>
      <c r="C810" s="48"/>
      <c r="D810" s="48"/>
      <c r="E810" s="49"/>
    </row>
    <row r="811" spans="1:6" s="4" customFormat="1" ht="69.95" customHeight="1" thickBot="1" x14ac:dyDescent="0.3">
      <c r="A811" s="86">
        <v>44567</v>
      </c>
      <c r="B811" s="87" t="s">
        <v>864</v>
      </c>
      <c r="C811" s="85"/>
      <c r="D811" s="149"/>
      <c r="E811" s="150"/>
    </row>
    <row r="812" spans="1:6" s="3" customFormat="1" ht="20.100000000000001" customHeight="1" x14ac:dyDescent="0.25">
      <c r="A812" s="5"/>
      <c r="B812" s="5"/>
      <c r="C812" s="7"/>
      <c r="D812" s="7"/>
      <c r="E812" s="29"/>
    </row>
    <row r="813" spans="1:6" s="2" customFormat="1" ht="30" customHeight="1" thickBot="1" x14ac:dyDescent="0.3">
      <c r="A813" s="133" t="s">
        <v>581</v>
      </c>
      <c r="B813" s="134"/>
      <c r="C813" s="134"/>
      <c r="D813" s="134"/>
      <c r="E813" s="134"/>
    </row>
    <row r="814" spans="1:6" s="3" customFormat="1" ht="93" customHeight="1" x14ac:dyDescent="0.25">
      <c r="A814" s="135" t="s">
        <v>0</v>
      </c>
      <c r="B814" s="136"/>
      <c r="C814" s="139" t="s">
        <v>24</v>
      </c>
      <c r="D814" s="140"/>
      <c r="E814" s="141"/>
      <c r="F814" s="26"/>
    </row>
    <row r="815" spans="1:6" s="3" customFormat="1" ht="30" customHeight="1" thickBot="1" x14ac:dyDescent="0.3">
      <c r="A815" s="137"/>
      <c r="B815" s="138"/>
      <c r="C815" s="27" t="s">
        <v>25</v>
      </c>
      <c r="D815" s="142" t="s">
        <v>26</v>
      </c>
      <c r="E815" s="143"/>
    </row>
    <row r="816" spans="1:6" s="3" customFormat="1" ht="30" customHeight="1" thickBot="1" x14ac:dyDescent="0.3">
      <c r="A816" s="144" t="s">
        <v>866</v>
      </c>
      <c r="B816" s="145"/>
      <c r="C816" s="145"/>
      <c r="D816" s="145"/>
      <c r="E816" s="146"/>
    </row>
    <row r="817" spans="1:6" s="28" customFormat="1" ht="30.75" customHeight="1" x14ac:dyDescent="0.25">
      <c r="A817" s="121" t="s">
        <v>583</v>
      </c>
      <c r="B817" s="122"/>
      <c r="C817" s="48"/>
      <c r="D817" s="48"/>
      <c r="E817" s="49"/>
    </row>
    <row r="818" spans="1:6" s="4" customFormat="1" ht="110.1" customHeight="1" thickBot="1" x14ac:dyDescent="0.3">
      <c r="A818" s="90" t="s">
        <v>91</v>
      </c>
      <c r="B818" s="87" t="s">
        <v>867</v>
      </c>
      <c r="C818" s="85"/>
      <c r="D818" s="149"/>
      <c r="E818" s="150"/>
    </row>
    <row r="819" spans="1:6" s="3" customFormat="1" ht="20.100000000000001" customHeight="1" x14ac:dyDescent="0.25">
      <c r="A819" s="5"/>
      <c r="B819" s="5"/>
      <c r="C819" s="7"/>
      <c r="D819" s="7"/>
      <c r="E819" s="29"/>
    </row>
    <row r="820" spans="1:6" s="2" customFormat="1" ht="30" customHeight="1" thickBot="1" x14ac:dyDescent="0.3">
      <c r="A820" s="133" t="s">
        <v>584</v>
      </c>
      <c r="B820" s="134"/>
      <c r="C820" s="134"/>
      <c r="D820" s="134"/>
      <c r="E820" s="134"/>
    </row>
    <row r="821" spans="1:6" s="3" customFormat="1" ht="93" customHeight="1" x14ac:dyDescent="0.25">
      <c r="A821" s="135" t="s">
        <v>0</v>
      </c>
      <c r="B821" s="136"/>
      <c r="C821" s="139" t="s">
        <v>24</v>
      </c>
      <c r="D821" s="140"/>
      <c r="E821" s="141"/>
      <c r="F821" s="26"/>
    </row>
    <row r="822" spans="1:6" s="3" customFormat="1" ht="30" customHeight="1" thickBot="1" x14ac:dyDescent="0.3">
      <c r="A822" s="137"/>
      <c r="B822" s="138"/>
      <c r="C822" s="27" t="s">
        <v>25</v>
      </c>
      <c r="D822" s="142" t="s">
        <v>26</v>
      </c>
      <c r="E822" s="143"/>
    </row>
    <row r="823" spans="1:6" s="3" customFormat="1" ht="30" customHeight="1" thickBot="1" x14ac:dyDescent="0.3">
      <c r="A823" s="144" t="s">
        <v>586</v>
      </c>
      <c r="B823" s="145"/>
      <c r="C823" s="145"/>
      <c r="D823" s="145"/>
      <c r="E823" s="146"/>
    </row>
    <row r="824" spans="1:6" s="28" customFormat="1" ht="30.75" customHeight="1" x14ac:dyDescent="0.25">
      <c r="A824" s="121" t="s">
        <v>587</v>
      </c>
      <c r="B824" s="122"/>
      <c r="C824" s="48"/>
      <c r="D824" s="48"/>
      <c r="E824" s="49"/>
    </row>
    <row r="825" spans="1:6" s="4" customFormat="1" ht="90" customHeight="1" thickBot="1" x14ac:dyDescent="0.3">
      <c r="A825" s="90" t="s">
        <v>91</v>
      </c>
      <c r="B825" s="87" t="s">
        <v>868</v>
      </c>
      <c r="C825" s="85"/>
      <c r="D825" s="149"/>
      <c r="E825" s="150"/>
    </row>
    <row r="826" spans="1:6" s="3" customFormat="1" ht="20.100000000000001" customHeight="1" x14ac:dyDescent="0.25">
      <c r="A826" s="5"/>
      <c r="B826" s="5"/>
      <c r="C826" s="7"/>
      <c r="D826" s="7"/>
      <c r="E826" s="29"/>
    </row>
    <row r="827" spans="1:6" s="2" customFormat="1" ht="30" customHeight="1" thickBot="1" x14ac:dyDescent="0.3">
      <c r="A827" s="133" t="s">
        <v>588</v>
      </c>
      <c r="B827" s="134"/>
      <c r="C827" s="134"/>
      <c r="D827" s="134"/>
      <c r="E827" s="134"/>
    </row>
    <row r="828" spans="1:6" s="3" customFormat="1" ht="93" customHeight="1" x14ac:dyDescent="0.25">
      <c r="A828" s="135" t="s">
        <v>0</v>
      </c>
      <c r="B828" s="136"/>
      <c r="C828" s="139" t="s">
        <v>24</v>
      </c>
      <c r="D828" s="140"/>
      <c r="E828" s="141"/>
      <c r="F828" s="26"/>
    </row>
    <row r="829" spans="1:6" s="3" customFormat="1" ht="30" customHeight="1" thickBot="1" x14ac:dyDescent="0.3">
      <c r="A829" s="137"/>
      <c r="B829" s="138"/>
      <c r="C829" s="27" t="s">
        <v>25</v>
      </c>
      <c r="D829" s="142" t="s">
        <v>26</v>
      </c>
      <c r="E829" s="143"/>
    </row>
    <row r="830" spans="1:6" s="3" customFormat="1" ht="20.100000000000001" customHeight="1" thickBot="1" x14ac:dyDescent="0.3">
      <c r="A830" s="144" t="s">
        <v>869</v>
      </c>
      <c r="B830" s="145"/>
      <c r="C830" s="145"/>
      <c r="D830" s="145"/>
      <c r="E830" s="146"/>
    </row>
    <row r="831" spans="1:6" s="28" customFormat="1" ht="30.75" customHeight="1" x14ac:dyDescent="0.25">
      <c r="A831" s="121" t="s">
        <v>596</v>
      </c>
      <c r="B831" s="122"/>
      <c r="C831" s="48"/>
      <c r="D831" s="48"/>
      <c r="E831" s="49"/>
    </row>
    <row r="832" spans="1:6" s="4" customFormat="1" ht="50.1" customHeight="1" thickBot="1" x14ac:dyDescent="0.3">
      <c r="A832" s="56" t="s">
        <v>91</v>
      </c>
      <c r="B832" s="57" t="s">
        <v>597</v>
      </c>
      <c r="C832" s="51"/>
      <c r="D832" s="147"/>
      <c r="E832" s="148"/>
    </row>
    <row r="833" spans="1:6" s="28" customFormat="1" ht="30.75" customHeight="1" x14ac:dyDescent="0.25">
      <c r="A833" s="121" t="s">
        <v>598</v>
      </c>
      <c r="B833" s="122"/>
      <c r="C833" s="48"/>
      <c r="D833" s="48"/>
      <c r="E833" s="49"/>
    </row>
    <row r="834" spans="1:6" s="4" customFormat="1" ht="50.1" customHeight="1" thickBot="1" x14ac:dyDescent="0.3">
      <c r="A834" s="58">
        <v>44563</v>
      </c>
      <c r="B834" s="99" t="s">
        <v>599</v>
      </c>
      <c r="C834" s="51"/>
      <c r="D834" s="147"/>
      <c r="E834" s="148"/>
    </row>
    <row r="835" spans="1:6" s="28" customFormat="1" ht="30.75" customHeight="1" x14ac:dyDescent="0.25">
      <c r="A835" s="121" t="s">
        <v>600</v>
      </c>
      <c r="B835" s="122"/>
      <c r="C835" s="48"/>
      <c r="D835" s="48"/>
      <c r="E835" s="49"/>
    </row>
    <row r="836" spans="1:6" s="4" customFormat="1" ht="50.1" customHeight="1" thickBot="1" x14ac:dyDescent="0.3">
      <c r="A836" s="58">
        <v>44564</v>
      </c>
      <c r="B836" s="99" t="s">
        <v>601</v>
      </c>
      <c r="C836" s="51"/>
      <c r="D836" s="147"/>
      <c r="E836" s="148"/>
    </row>
    <row r="837" spans="1:6" s="28" customFormat="1" ht="30.75" customHeight="1" x14ac:dyDescent="0.25">
      <c r="A837" s="121" t="s">
        <v>602</v>
      </c>
      <c r="B837" s="122"/>
      <c r="C837" s="48"/>
      <c r="D837" s="48"/>
      <c r="E837" s="49"/>
    </row>
    <row r="838" spans="1:6" s="4" customFormat="1" ht="54.95" customHeight="1" thickBot="1" x14ac:dyDescent="0.3">
      <c r="A838" s="58">
        <v>44565</v>
      </c>
      <c r="B838" s="57" t="s">
        <v>603</v>
      </c>
      <c r="C838" s="51"/>
      <c r="D838" s="147"/>
      <c r="E838" s="148"/>
    </row>
    <row r="839" spans="1:6" s="28" customFormat="1" ht="30.75" customHeight="1" x14ac:dyDescent="0.25">
      <c r="A839" s="121" t="s">
        <v>604</v>
      </c>
      <c r="B839" s="122"/>
      <c r="C839" s="48"/>
      <c r="D839" s="48"/>
      <c r="E839" s="49"/>
    </row>
    <row r="840" spans="1:6" s="4" customFormat="1" ht="30" customHeight="1" thickBot="1" x14ac:dyDescent="0.3">
      <c r="A840" s="58">
        <v>44566</v>
      </c>
      <c r="B840" s="57" t="s">
        <v>605</v>
      </c>
      <c r="C840" s="51"/>
      <c r="D840" s="147"/>
      <c r="E840" s="148"/>
    </row>
    <row r="841" spans="1:6" s="28" customFormat="1" ht="30.75" customHeight="1" x14ac:dyDescent="0.25">
      <c r="A841" s="121" t="s">
        <v>606</v>
      </c>
      <c r="B841" s="122"/>
      <c r="C841" s="48"/>
      <c r="D841" s="48"/>
      <c r="E841" s="49"/>
    </row>
    <row r="842" spans="1:6" s="4" customFormat="1" ht="30" customHeight="1" thickBot="1" x14ac:dyDescent="0.3">
      <c r="A842" s="86">
        <v>44567</v>
      </c>
      <c r="B842" s="99" t="s">
        <v>607</v>
      </c>
      <c r="C842" s="85"/>
      <c r="D842" s="149"/>
      <c r="E842" s="150"/>
    </row>
    <row r="843" spans="1:6" s="28" customFormat="1" ht="30.75" customHeight="1" x14ac:dyDescent="0.25">
      <c r="A843" s="121" t="s">
        <v>608</v>
      </c>
      <c r="B843" s="122"/>
      <c r="C843" s="48"/>
      <c r="D843" s="48"/>
      <c r="E843" s="49"/>
    </row>
    <row r="844" spans="1:6" s="4" customFormat="1" ht="69.95" customHeight="1" thickBot="1" x14ac:dyDescent="0.3">
      <c r="A844" s="86">
        <v>44568</v>
      </c>
      <c r="B844" s="87" t="s">
        <v>870</v>
      </c>
      <c r="C844" s="85"/>
      <c r="D844" s="149"/>
      <c r="E844" s="150"/>
    </row>
    <row r="845" spans="1:6" s="3" customFormat="1" ht="20.100000000000001" customHeight="1" x14ac:dyDescent="0.25">
      <c r="A845" s="5"/>
      <c r="B845" s="5"/>
      <c r="C845" s="7"/>
      <c r="D845" s="7"/>
      <c r="E845" s="29"/>
    </row>
    <row r="846" spans="1:6" s="2" customFormat="1" ht="30" customHeight="1" thickBot="1" x14ac:dyDescent="0.3">
      <c r="A846" s="133" t="s">
        <v>609</v>
      </c>
      <c r="B846" s="134"/>
      <c r="C846" s="134"/>
      <c r="D846" s="134"/>
      <c r="E846" s="134"/>
    </row>
    <row r="847" spans="1:6" s="3" customFormat="1" ht="93" customHeight="1" x14ac:dyDescent="0.25">
      <c r="A847" s="135" t="s">
        <v>0</v>
      </c>
      <c r="B847" s="136"/>
      <c r="C847" s="139" t="s">
        <v>24</v>
      </c>
      <c r="D847" s="140"/>
      <c r="E847" s="141"/>
      <c r="F847" s="26"/>
    </row>
    <row r="848" spans="1:6" s="3" customFormat="1" ht="30" customHeight="1" thickBot="1" x14ac:dyDescent="0.3">
      <c r="A848" s="137"/>
      <c r="B848" s="138"/>
      <c r="C848" s="27" t="s">
        <v>25</v>
      </c>
      <c r="D848" s="142" t="s">
        <v>26</v>
      </c>
      <c r="E848" s="143"/>
    </row>
    <row r="849" spans="1:5" s="3" customFormat="1" ht="50.1" customHeight="1" thickBot="1" x14ac:dyDescent="0.3">
      <c r="A849" s="144" t="s">
        <v>621</v>
      </c>
      <c r="B849" s="145"/>
      <c r="C849" s="145"/>
      <c r="D849" s="145"/>
      <c r="E849" s="146"/>
    </row>
    <row r="850" spans="1:5" s="28" customFormat="1" ht="30.75" customHeight="1" x14ac:dyDescent="0.25">
      <c r="A850" s="121" t="s">
        <v>622</v>
      </c>
      <c r="B850" s="122"/>
      <c r="C850" s="48"/>
      <c r="D850" s="48"/>
      <c r="E850" s="49"/>
    </row>
    <row r="851" spans="1:5" s="4" customFormat="1" ht="60" customHeight="1" thickBot="1" x14ac:dyDescent="0.3">
      <c r="A851" s="56" t="s">
        <v>91</v>
      </c>
      <c r="B851" s="57" t="s">
        <v>871</v>
      </c>
      <c r="C851" s="51"/>
      <c r="D851" s="147"/>
      <c r="E851" s="148"/>
    </row>
    <row r="852" spans="1:5" s="28" customFormat="1" ht="30.75" customHeight="1" x14ac:dyDescent="0.25">
      <c r="A852" s="121" t="s">
        <v>623</v>
      </c>
      <c r="B852" s="122"/>
      <c r="C852" s="48"/>
      <c r="D852" s="48"/>
      <c r="E852" s="49"/>
    </row>
    <row r="853" spans="1:5" s="4" customFormat="1" ht="30" customHeight="1" thickBot="1" x14ac:dyDescent="0.3">
      <c r="A853" s="58">
        <v>44563</v>
      </c>
      <c r="B853" s="57" t="s">
        <v>625</v>
      </c>
      <c r="C853" s="51"/>
      <c r="D853" s="147"/>
      <c r="E853" s="148"/>
    </row>
    <row r="854" spans="1:5" s="28" customFormat="1" ht="30.75" customHeight="1" x14ac:dyDescent="0.25">
      <c r="A854" s="121" t="s">
        <v>624</v>
      </c>
      <c r="B854" s="122"/>
      <c r="C854" s="48"/>
      <c r="D854" s="48"/>
      <c r="E854" s="49"/>
    </row>
    <row r="855" spans="1:5" s="4" customFormat="1" ht="90" customHeight="1" thickBot="1" x14ac:dyDescent="0.3">
      <c r="A855" s="58">
        <v>44564</v>
      </c>
      <c r="B855" s="57" t="s">
        <v>872</v>
      </c>
      <c r="C855" s="51"/>
      <c r="D855" s="147"/>
      <c r="E855" s="148"/>
    </row>
    <row r="856" spans="1:5" s="28" customFormat="1" ht="30.75" customHeight="1" x14ac:dyDescent="0.25">
      <c r="A856" s="121" t="s">
        <v>626</v>
      </c>
      <c r="B856" s="122"/>
      <c r="C856" s="48"/>
      <c r="D856" s="48"/>
      <c r="E856" s="49"/>
    </row>
    <row r="857" spans="1:5" s="4" customFormat="1" ht="30" customHeight="1" thickBot="1" x14ac:dyDescent="0.3">
      <c r="A857" s="58">
        <v>44565</v>
      </c>
      <c r="B857" s="57" t="s">
        <v>627</v>
      </c>
      <c r="C857" s="51"/>
      <c r="D857" s="147"/>
      <c r="E857" s="148"/>
    </row>
    <row r="858" spans="1:5" s="28" customFormat="1" ht="30.75" customHeight="1" x14ac:dyDescent="0.25">
      <c r="A858" s="121" t="s">
        <v>628</v>
      </c>
      <c r="B858" s="122"/>
      <c r="C858" s="48"/>
      <c r="D858" s="48"/>
      <c r="E858" s="49"/>
    </row>
    <row r="859" spans="1:5" s="4" customFormat="1" ht="50.1" customHeight="1" thickBot="1" x14ac:dyDescent="0.3">
      <c r="A859" s="58">
        <v>44566</v>
      </c>
      <c r="B859" s="57" t="s">
        <v>873</v>
      </c>
      <c r="C859" s="51"/>
      <c r="D859" s="147"/>
      <c r="E859" s="148"/>
    </row>
    <row r="860" spans="1:5" s="28" customFormat="1" ht="30.75" customHeight="1" x14ac:dyDescent="0.25">
      <c r="A860" s="121" t="s">
        <v>629</v>
      </c>
      <c r="B860" s="122"/>
      <c r="C860" s="48"/>
      <c r="D860" s="48"/>
      <c r="E860" s="49"/>
    </row>
    <row r="861" spans="1:5" s="4" customFormat="1" ht="30" customHeight="1" thickBot="1" x14ac:dyDescent="0.3">
      <c r="A861" s="86">
        <v>44567</v>
      </c>
      <c r="B861" s="99" t="s">
        <v>874</v>
      </c>
      <c r="C861" s="85"/>
      <c r="D861" s="149"/>
      <c r="E861" s="150"/>
    </row>
    <row r="862" spans="1:5" s="28" customFormat="1" ht="30.75" customHeight="1" x14ac:dyDescent="0.25">
      <c r="A862" s="121" t="s">
        <v>630</v>
      </c>
      <c r="B862" s="122"/>
      <c r="C862" s="48"/>
      <c r="D862" s="48"/>
      <c r="E862" s="49"/>
    </row>
    <row r="863" spans="1:5" s="4" customFormat="1" ht="30" customHeight="1" thickBot="1" x14ac:dyDescent="0.3">
      <c r="A863" s="58">
        <v>44568</v>
      </c>
      <c r="B863" s="100" t="s">
        <v>631</v>
      </c>
      <c r="C863" s="51"/>
      <c r="D863" s="147"/>
      <c r="E863" s="148"/>
    </row>
    <row r="864" spans="1:5" s="28" customFormat="1" ht="30.75" customHeight="1" x14ac:dyDescent="0.25">
      <c r="A864" s="121" t="s">
        <v>632</v>
      </c>
      <c r="B864" s="122"/>
      <c r="C864" s="48"/>
      <c r="D864" s="48"/>
      <c r="E864" s="49"/>
    </row>
    <row r="865" spans="1:6" s="4" customFormat="1" ht="60" customHeight="1" thickBot="1" x14ac:dyDescent="0.3">
      <c r="A865" s="58">
        <v>44569</v>
      </c>
      <c r="B865" s="100" t="s">
        <v>875</v>
      </c>
      <c r="C865" s="51"/>
      <c r="D865" s="147"/>
      <c r="E865" s="148"/>
    </row>
    <row r="866" spans="1:6" s="28" customFormat="1" ht="30.75" customHeight="1" x14ac:dyDescent="0.25">
      <c r="A866" s="121" t="s">
        <v>633</v>
      </c>
      <c r="B866" s="122"/>
      <c r="C866" s="48"/>
      <c r="D866" s="48"/>
      <c r="E866" s="49"/>
    </row>
    <row r="867" spans="1:6" s="4" customFormat="1" ht="30" customHeight="1" thickBot="1" x14ac:dyDescent="0.3">
      <c r="A867" s="58">
        <v>44570</v>
      </c>
      <c r="B867" s="100" t="s">
        <v>634</v>
      </c>
      <c r="C867" s="51"/>
      <c r="D867" s="147"/>
      <c r="E867" s="148"/>
    </row>
    <row r="868" spans="1:6" s="28" customFormat="1" ht="30.75" customHeight="1" x14ac:dyDescent="0.25">
      <c r="A868" s="121" t="s">
        <v>635</v>
      </c>
      <c r="B868" s="122"/>
      <c r="C868" s="122"/>
      <c r="D868" s="122"/>
      <c r="E868" s="123"/>
    </row>
    <row r="869" spans="1:6" s="4" customFormat="1" ht="50.1" customHeight="1" thickBot="1" x14ac:dyDescent="0.3">
      <c r="A869" s="86">
        <v>44571</v>
      </c>
      <c r="B869" s="87" t="s">
        <v>636</v>
      </c>
      <c r="C869" s="85"/>
      <c r="D869" s="149"/>
      <c r="E869" s="150"/>
    </row>
    <row r="870" spans="1:6" s="28" customFormat="1" ht="30.75" customHeight="1" x14ac:dyDescent="0.25">
      <c r="A870" s="121" t="s">
        <v>637</v>
      </c>
      <c r="B870" s="122"/>
      <c r="C870" s="122"/>
      <c r="D870" s="122"/>
      <c r="E870" s="123"/>
    </row>
    <row r="871" spans="1:6" s="4" customFormat="1" ht="30" customHeight="1" thickBot="1" x14ac:dyDescent="0.3">
      <c r="A871" s="86">
        <v>44572</v>
      </c>
      <c r="B871" s="87" t="s">
        <v>876</v>
      </c>
      <c r="C871" s="85"/>
      <c r="D871" s="149"/>
      <c r="E871" s="150"/>
    </row>
    <row r="872" spans="1:6" s="3" customFormat="1" ht="20.100000000000001" customHeight="1" x14ac:dyDescent="0.25">
      <c r="A872" s="5"/>
      <c r="B872" s="5"/>
      <c r="C872" s="7"/>
      <c r="D872" s="7"/>
      <c r="E872" s="29"/>
    </row>
    <row r="873" spans="1:6" s="2" customFormat="1" ht="30" customHeight="1" thickBot="1" x14ac:dyDescent="0.3">
      <c r="A873" s="133" t="s">
        <v>638</v>
      </c>
      <c r="B873" s="134"/>
      <c r="C873" s="134"/>
      <c r="D873" s="134"/>
      <c r="E873" s="134"/>
    </row>
    <row r="874" spans="1:6" s="3" customFormat="1" ht="93" customHeight="1" x14ac:dyDescent="0.25">
      <c r="A874" s="135" t="s">
        <v>0</v>
      </c>
      <c r="B874" s="136"/>
      <c r="C874" s="139" t="s">
        <v>24</v>
      </c>
      <c r="D874" s="140"/>
      <c r="E874" s="141"/>
      <c r="F874" s="26"/>
    </row>
    <row r="875" spans="1:6" s="3" customFormat="1" ht="30" customHeight="1" thickBot="1" x14ac:dyDescent="0.3">
      <c r="A875" s="137"/>
      <c r="B875" s="138"/>
      <c r="C875" s="27" t="s">
        <v>25</v>
      </c>
      <c r="D875" s="142" t="s">
        <v>26</v>
      </c>
      <c r="E875" s="143"/>
    </row>
    <row r="876" spans="1:6" s="3" customFormat="1" ht="50.1" customHeight="1" thickBot="1" x14ac:dyDescent="0.3">
      <c r="A876" s="144" t="s">
        <v>877</v>
      </c>
      <c r="B876" s="145"/>
      <c r="C876" s="145"/>
      <c r="D876" s="145"/>
      <c r="E876" s="146"/>
    </row>
    <row r="877" spans="1:6" s="28" customFormat="1" ht="30.75" customHeight="1" x14ac:dyDescent="0.25">
      <c r="A877" s="121" t="s">
        <v>639</v>
      </c>
      <c r="B877" s="122"/>
      <c r="C877" s="48"/>
      <c r="D877" s="48"/>
      <c r="E877" s="49"/>
    </row>
    <row r="878" spans="1:6" s="4" customFormat="1" ht="60" customHeight="1" thickBot="1" x14ac:dyDescent="0.3">
      <c r="A878" s="56" t="s">
        <v>91</v>
      </c>
      <c r="B878" s="57" t="s">
        <v>878</v>
      </c>
      <c r="C878" s="51"/>
      <c r="D878" s="147"/>
      <c r="E878" s="148"/>
    </row>
    <row r="879" spans="1:6" s="28" customFormat="1" ht="30.75" customHeight="1" x14ac:dyDescent="0.25">
      <c r="A879" s="121" t="s">
        <v>640</v>
      </c>
      <c r="B879" s="122"/>
      <c r="C879" s="48"/>
      <c r="D879" s="48"/>
      <c r="E879" s="49"/>
    </row>
    <row r="880" spans="1:6" s="4" customFormat="1" ht="50.1" customHeight="1" thickBot="1" x14ac:dyDescent="0.3">
      <c r="A880" s="58">
        <v>44563</v>
      </c>
      <c r="B880" s="99" t="s">
        <v>879</v>
      </c>
      <c r="C880" s="51"/>
      <c r="D880" s="147"/>
      <c r="E880" s="148"/>
    </row>
    <row r="881" spans="1:6" s="28" customFormat="1" ht="30.75" customHeight="1" x14ac:dyDescent="0.25">
      <c r="A881" s="121" t="s">
        <v>641</v>
      </c>
      <c r="B881" s="122"/>
      <c r="C881" s="48"/>
      <c r="D881" s="48"/>
      <c r="E881" s="49"/>
    </row>
    <row r="882" spans="1:6" s="4" customFormat="1" ht="50.1" customHeight="1" thickBot="1" x14ac:dyDescent="0.3">
      <c r="A882" s="58">
        <v>44564</v>
      </c>
      <c r="B882" s="99" t="s">
        <v>880</v>
      </c>
      <c r="C882" s="51"/>
      <c r="D882" s="147"/>
      <c r="E882" s="148"/>
    </row>
    <row r="883" spans="1:6" s="28" customFormat="1" ht="30.75" customHeight="1" x14ac:dyDescent="0.25">
      <c r="A883" s="121" t="s">
        <v>642</v>
      </c>
      <c r="B883" s="122"/>
      <c r="C883" s="48"/>
      <c r="D883" s="48"/>
      <c r="E883" s="49"/>
    </row>
    <row r="884" spans="1:6" s="4" customFormat="1" ht="60" customHeight="1" thickBot="1" x14ac:dyDescent="0.3">
      <c r="A884" s="58">
        <v>44565</v>
      </c>
      <c r="B884" s="57" t="s">
        <v>643</v>
      </c>
      <c r="C884" s="51"/>
      <c r="D884" s="147"/>
      <c r="E884" s="148"/>
    </row>
    <row r="885" spans="1:6" s="28" customFormat="1" ht="30.75" customHeight="1" x14ac:dyDescent="0.25">
      <c r="A885" s="121" t="s">
        <v>644</v>
      </c>
      <c r="B885" s="122"/>
      <c r="C885" s="48"/>
      <c r="D885" s="48"/>
      <c r="E885" s="49"/>
    </row>
    <row r="886" spans="1:6" s="4" customFormat="1" ht="60" customHeight="1" thickBot="1" x14ac:dyDescent="0.3">
      <c r="A886" s="86">
        <v>44566</v>
      </c>
      <c r="B886" s="87" t="s">
        <v>645</v>
      </c>
      <c r="C886" s="85"/>
      <c r="D886" s="149"/>
      <c r="E886" s="150"/>
    </row>
    <row r="887" spans="1:6" s="3" customFormat="1" ht="20.100000000000001" customHeight="1" x14ac:dyDescent="0.25">
      <c r="A887" s="5"/>
      <c r="B887" s="5"/>
      <c r="C887" s="7"/>
      <c r="D887" s="7"/>
      <c r="E887" s="29"/>
    </row>
    <row r="888" spans="1:6" s="2" customFormat="1" ht="30" customHeight="1" thickBot="1" x14ac:dyDescent="0.3">
      <c r="A888" s="133" t="s">
        <v>651</v>
      </c>
      <c r="B888" s="134"/>
      <c r="C888" s="134"/>
      <c r="D888" s="134"/>
      <c r="E888" s="134"/>
    </row>
    <row r="889" spans="1:6" s="3" customFormat="1" ht="93" customHeight="1" x14ac:dyDescent="0.25">
      <c r="A889" s="135" t="s">
        <v>0</v>
      </c>
      <c r="B889" s="136"/>
      <c r="C889" s="139" t="s">
        <v>24</v>
      </c>
      <c r="D889" s="140"/>
      <c r="E889" s="141"/>
      <c r="F889" s="26"/>
    </row>
    <row r="890" spans="1:6" s="3" customFormat="1" ht="30" customHeight="1" thickBot="1" x14ac:dyDescent="0.3">
      <c r="A890" s="137"/>
      <c r="B890" s="138"/>
      <c r="C890" s="27" t="s">
        <v>25</v>
      </c>
      <c r="D890" s="142" t="s">
        <v>26</v>
      </c>
      <c r="E890" s="143"/>
    </row>
    <row r="891" spans="1:6" s="3" customFormat="1" ht="60" customHeight="1" thickBot="1" x14ac:dyDescent="0.3">
      <c r="A891" s="144" t="s">
        <v>658</v>
      </c>
      <c r="B891" s="145"/>
      <c r="C891" s="145"/>
      <c r="D891" s="145"/>
      <c r="E891" s="146"/>
    </row>
    <row r="892" spans="1:6" s="28" customFormat="1" ht="30.75" customHeight="1" x14ac:dyDescent="0.25">
      <c r="A892" s="121" t="s">
        <v>659</v>
      </c>
      <c r="B892" s="122"/>
      <c r="C892" s="48"/>
      <c r="D892" s="48"/>
      <c r="E892" s="49"/>
    </row>
    <row r="893" spans="1:6" s="4" customFormat="1" ht="60" customHeight="1" thickBot="1" x14ac:dyDescent="0.3">
      <c r="A893" s="56" t="s">
        <v>91</v>
      </c>
      <c r="B893" s="57" t="s">
        <v>881</v>
      </c>
      <c r="C893" s="51"/>
      <c r="D893" s="147"/>
      <c r="E893" s="148"/>
    </row>
    <row r="894" spans="1:6" s="28" customFormat="1" ht="30.75" customHeight="1" x14ac:dyDescent="0.25">
      <c r="A894" s="121" t="s">
        <v>660</v>
      </c>
      <c r="B894" s="122"/>
      <c r="C894" s="48"/>
      <c r="D894" s="48"/>
      <c r="E894" s="49"/>
    </row>
    <row r="895" spans="1:6" s="4" customFormat="1" ht="60" customHeight="1" thickBot="1" x14ac:dyDescent="0.3">
      <c r="A895" s="58">
        <v>44563</v>
      </c>
      <c r="B895" s="57" t="s">
        <v>882</v>
      </c>
      <c r="C895" s="51"/>
      <c r="D895" s="147"/>
      <c r="E895" s="148"/>
    </row>
    <row r="896" spans="1:6" s="28" customFormat="1" ht="30.75" customHeight="1" x14ac:dyDescent="0.25">
      <c r="A896" s="121" t="s">
        <v>661</v>
      </c>
      <c r="B896" s="122"/>
      <c r="C896" s="48"/>
      <c r="D896" s="48"/>
      <c r="E896" s="49"/>
    </row>
    <row r="897" spans="1:6" s="4" customFormat="1" ht="99.95" customHeight="1" thickBot="1" x14ac:dyDescent="0.3">
      <c r="A897" s="58">
        <v>44564</v>
      </c>
      <c r="B897" s="57" t="s">
        <v>662</v>
      </c>
      <c r="C897" s="51"/>
      <c r="D897" s="147"/>
      <c r="E897" s="148"/>
    </row>
    <row r="898" spans="1:6" s="28" customFormat="1" ht="30.75" customHeight="1" x14ac:dyDescent="0.25">
      <c r="A898" s="121" t="s">
        <v>663</v>
      </c>
      <c r="B898" s="122"/>
      <c r="C898" s="48"/>
      <c r="D898" s="48"/>
      <c r="E898" s="49"/>
    </row>
    <row r="899" spans="1:6" s="4" customFormat="1" ht="69.95" customHeight="1" thickBot="1" x14ac:dyDescent="0.3">
      <c r="A899" s="58">
        <v>44565</v>
      </c>
      <c r="B899" s="57" t="s">
        <v>883</v>
      </c>
      <c r="C899" s="51"/>
      <c r="D899" s="147"/>
      <c r="E899" s="148"/>
    </row>
    <row r="900" spans="1:6" s="28" customFormat="1" ht="30.75" customHeight="1" x14ac:dyDescent="0.25">
      <c r="A900" s="121" t="s">
        <v>664</v>
      </c>
      <c r="B900" s="122"/>
      <c r="C900" s="48"/>
      <c r="D900" s="48"/>
      <c r="E900" s="49"/>
    </row>
    <row r="901" spans="1:6" s="4" customFormat="1" ht="129.94999999999999" customHeight="1" thickBot="1" x14ac:dyDescent="0.3">
      <c r="A901" s="58">
        <v>44566</v>
      </c>
      <c r="B901" s="57" t="s">
        <v>884</v>
      </c>
      <c r="C901" s="51"/>
      <c r="D901" s="147"/>
      <c r="E901" s="148"/>
    </row>
    <row r="902" spans="1:6" s="28" customFormat="1" ht="30.75" customHeight="1" x14ac:dyDescent="0.25">
      <c r="A902" s="121" t="s">
        <v>665</v>
      </c>
      <c r="B902" s="122"/>
      <c r="C902" s="48"/>
      <c r="D902" s="48"/>
      <c r="E902" s="49"/>
    </row>
    <row r="903" spans="1:6" s="4" customFormat="1" ht="69.95" customHeight="1" thickBot="1" x14ac:dyDescent="0.3">
      <c r="A903" s="86">
        <v>44567</v>
      </c>
      <c r="B903" s="87" t="s">
        <v>885</v>
      </c>
      <c r="C903" s="85"/>
      <c r="D903" s="149"/>
      <c r="E903" s="150"/>
    </row>
    <row r="904" spans="1:6" s="3" customFormat="1" ht="20.100000000000001" customHeight="1" x14ac:dyDescent="0.25">
      <c r="A904" s="5"/>
      <c r="B904" s="5"/>
      <c r="C904" s="7"/>
      <c r="D904" s="7"/>
      <c r="E904" s="29"/>
    </row>
    <row r="905" spans="1:6" s="2" customFormat="1" ht="30" customHeight="1" thickBot="1" x14ac:dyDescent="0.3">
      <c r="A905" s="133" t="s">
        <v>666</v>
      </c>
      <c r="B905" s="134"/>
      <c r="C905" s="134"/>
      <c r="D905" s="134"/>
      <c r="E905" s="134"/>
    </row>
    <row r="906" spans="1:6" s="3" customFormat="1" ht="93" customHeight="1" x14ac:dyDescent="0.25">
      <c r="A906" s="135" t="s">
        <v>0</v>
      </c>
      <c r="B906" s="136"/>
      <c r="C906" s="139" t="s">
        <v>24</v>
      </c>
      <c r="D906" s="140"/>
      <c r="E906" s="141"/>
      <c r="F906" s="26"/>
    </row>
    <row r="907" spans="1:6" s="3" customFormat="1" ht="30" customHeight="1" thickBot="1" x14ac:dyDescent="0.3">
      <c r="A907" s="137"/>
      <c r="B907" s="138"/>
      <c r="C907" s="27" t="s">
        <v>25</v>
      </c>
      <c r="D907" s="142" t="s">
        <v>26</v>
      </c>
      <c r="E907" s="143"/>
    </row>
    <row r="908" spans="1:6" s="3" customFormat="1" ht="50.1" customHeight="1" thickBot="1" x14ac:dyDescent="0.3">
      <c r="A908" s="144" t="s">
        <v>886</v>
      </c>
      <c r="B908" s="145"/>
      <c r="C908" s="145"/>
      <c r="D908" s="145"/>
      <c r="E908" s="146"/>
    </row>
    <row r="909" spans="1:6" s="28" customFormat="1" ht="30.75" customHeight="1" x14ac:dyDescent="0.25">
      <c r="A909" s="121" t="s">
        <v>667</v>
      </c>
      <c r="B909" s="122"/>
      <c r="C909" s="48"/>
      <c r="D909" s="48"/>
      <c r="E909" s="49"/>
    </row>
    <row r="910" spans="1:6" s="4" customFormat="1" ht="30" customHeight="1" x14ac:dyDescent="0.25">
      <c r="A910" s="56" t="s">
        <v>91</v>
      </c>
      <c r="B910" s="57" t="s">
        <v>668</v>
      </c>
      <c r="C910" s="51"/>
      <c r="D910" s="156"/>
      <c r="E910" s="157"/>
    </row>
    <row r="911" spans="1:6" s="4" customFormat="1" ht="30" customHeight="1" x14ac:dyDescent="0.25">
      <c r="A911" s="58">
        <v>44593</v>
      </c>
      <c r="B911" s="57" t="s">
        <v>669</v>
      </c>
      <c r="C911" s="51"/>
      <c r="D911" s="160"/>
      <c r="E911" s="161"/>
    </row>
    <row r="912" spans="1:6" s="4" customFormat="1" ht="30" customHeight="1" x14ac:dyDescent="0.25">
      <c r="A912" s="58">
        <v>44621</v>
      </c>
      <c r="B912" s="57" t="s">
        <v>670</v>
      </c>
      <c r="C912" s="51"/>
      <c r="D912" s="160"/>
      <c r="E912" s="161"/>
    </row>
    <row r="913" spans="1:5" s="4" customFormat="1" ht="30" customHeight="1" x14ac:dyDescent="0.25">
      <c r="A913" s="58">
        <v>44652</v>
      </c>
      <c r="B913" s="57" t="s">
        <v>671</v>
      </c>
      <c r="C913" s="51"/>
      <c r="D913" s="160"/>
      <c r="E913" s="161"/>
    </row>
    <row r="914" spans="1:5" s="4" customFormat="1" ht="30" customHeight="1" x14ac:dyDescent="0.25">
      <c r="A914" s="58">
        <v>44682</v>
      </c>
      <c r="B914" s="57" t="s">
        <v>672</v>
      </c>
      <c r="C914" s="51"/>
      <c r="D914" s="160"/>
      <c r="E914" s="161"/>
    </row>
    <row r="915" spans="1:5" s="4" customFormat="1" ht="30" customHeight="1" x14ac:dyDescent="0.25">
      <c r="A915" s="58">
        <v>44713</v>
      </c>
      <c r="B915" s="57" t="s">
        <v>673</v>
      </c>
      <c r="C915" s="51"/>
      <c r="D915" s="160"/>
      <c r="E915" s="161"/>
    </row>
    <row r="916" spans="1:5" s="4" customFormat="1" ht="30" customHeight="1" x14ac:dyDescent="0.25">
      <c r="A916" s="58">
        <v>44743</v>
      </c>
      <c r="B916" s="57" t="s">
        <v>674</v>
      </c>
      <c r="C916" s="51"/>
      <c r="D916" s="160"/>
      <c r="E916" s="161"/>
    </row>
    <row r="917" spans="1:5" s="4" customFormat="1" ht="30" customHeight="1" thickBot="1" x14ac:dyDescent="0.3">
      <c r="A917" s="58">
        <v>44774</v>
      </c>
      <c r="B917" s="57" t="s">
        <v>675</v>
      </c>
      <c r="C917" s="51"/>
      <c r="D917" s="158"/>
      <c r="E917" s="159"/>
    </row>
    <row r="918" spans="1:5" s="28" customFormat="1" ht="30.75" customHeight="1" x14ac:dyDescent="0.25">
      <c r="A918" s="121" t="s">
        <v>676</v>
      </c>
      <c r="B918" s="122"/>
      <c r="C918" s="48"/>
      <c r="D918" s="48"/>
      <c r="E918" s="49"/>
    </row>
    <row r="919" spans="1:5" s="4" customFormat="1" ht="30" customHeight="1" x14ac:dyDescent="0.25">
      <c r="A919" s="58">
        <v>44563</v>
      </c>
      <c r="B919" s="57" t="s">
        <v>677</v>
      </c>
      <c r="C919" s="51"/>
      <c r="D919" s="156"/>
      <c r="E919" s="157"/>
    </row>
    <row r="920" spans="1:5" s="4" customFormat="1" ht="30" customHeight="1" x14ac:dyDescent="0.25">
      <c r="A920" s="58">
        <v>44594</v>
      </c>
      <c r="B920" s="57" t="s">
        <v>678</v>
      </c>
      <c r="C920" s="51"/>
      <c r="D920" s="160"/>
      <c r="E920" s="161"/>
    </row>
    <row r="921" spans="1:5" s="4" customFormat="1" ht="30" customHeight="1" x14ac:dyDescent="0.25">
      <c r="A921" s="58">
        <v>44622</v>
      </c>
      <c r="B921" s="57" t="s">
        <v>679</v>
      </c>
      <c r="C921" s="51"/>
      <c r="D921" s="160"/>
      <c r="E921" s="161"/>
    </row>
    <row r="922" spans="1:5" s="4" customFormat="1" ht="30" customHeight="1" x14ac:dyDescent="0.25">
      <c r="A922" s="58">
        <v>44653</v>
      </c>
      <c r="B922" s="57" t="s">
        <v>887</v>
      </c>
      <c r="C922" s="51"/>
      <c r="D922" s="160"/>
      <c r="E922" s="161"/>
    </row>
    <row r="923" spans="1:5" s="4" customFormat="1" ht="50.1" customHeight="1" thickBot="1" x14ac:dyDescent="0.3">
      <c r="A923" s="58">
        <v>44683</v>
      </c>
      <c r="B923" s="57" t="s">
        <v>888</v>
      </c>
      <c r="C923" s="51"/>
      <c r="D923" s="158"/>
      <c r="E923" s="159"/>
    </row>
    <row r="924" spans="1:5" s="28" customFormat="1" ht="30.75" customHeight="1" x14ac:dyDescent="0.25">
      <c r="A924" s="121" t="s">
        <v>680</v>
      </c>
      <c r="B924" s="122"/>
      <c r="C924" s="48"/>
      <c r="D924" s="48"/>
      <c r="E924" s="49"/>
    </row>
    <row r="925" spans="1:5" s="4" customFormat="1" ht="30" customHeight="1" x14ac:dyDescent="0.25">
      <c r="A925" s="58">
        <v>44564</v>
      </c>
      <c r="B925" s="57" t="s">
        <v>681</v>
      </c>
      <c r="C925" s="51"/>
      <c r="D925" s="156"/>
      <c r="E925" s="157"/>
    </row>
    <row r="926" spans="1:5" s="4" customFormat="1" ht="30" customHeight="1" x14ac:dyDescent="0.25">
      <c r="A926" s="58">
        <v>44595</v>
      </c>
      <c r="B926" s="57" t="s">
        <v>682</v>
      </c>
      <c r="C926" s="51"/>
      <c r="D926" s="160"/>
      <c r="E926" s="161"/>
    </row>
    <row r="927" spans="1:5" s="4" customFormat="1" ht="30" customHeight="1" x14ac:dyDescent="0.25">
      <c r="A927" s="58">
        <v>44623</v>
      </c>
      <c r="B927" s="57" t="s">
        <v>683</v>
      </c>
      <c r="C927" s="51"/>
      <c r="D927" s="160"/>
      <c r="E927" s="161"/>
    </row>
    <row r="928" spans="1:5" s="4" customFormat="1" ht="30" customHeight="1" x14ac:dyDescent="0.25">
      <c r="A928" s="58">
        <v>44654</v>
      </c>
      <c r="B928" s="57" t="s">
        <v>684</v>
      </c>
      <c r="C928" s="51"/>
      <c r="D928" s="160"/>
      <c r="E928" s="161"/>
    </row>
    <row r="929" spans="1:5" s="4" customFormat="1" ht="30" customHeight="1" thickBot="1" x14ac:dyDescent="0.3">
      <c r="A929" s="88">
        <v>44684</v>
      </c>
      <c r="B929" s="89" t="s">
        <v>685</v>
      </c>
      <c r="C929" s="85"/>
      <c r="D929" s="158"/>
      <c r="E929" s="159"/>
    </row>
    <row r="930" spans="1:5" s="28" customFormat="1" ht="30.75" customHeight="1" x14ac:dyDescent="0.25">
      <c r="A930" s="121" t="s">
        <v>686</v>
      </c>
      <c r="B930" s="122"/>
      <c r="C930" s="48"/>
      <c r="D930" s="48"/>
      <c r="E930" s="49"/>
    </row>
    <row r="931" spans="1:5" s="4" customFormat="1" ht="30" customHeight="1" x14ac:dyDescent="0.25">
      <c r="A931" s="58">
        <v>44565</v>
      </c>
      <c r="B931" s="57" t="s">
        <v>889</v>
      </c>
      <c r="C931" s="51"/>
      <c r="D931" s="156"/>
      <c r="E931" s="157"/>
    </row>
    <row r="932" spans="1:5" s="4" customFormat="1" ht="30" customHeight="1" x14ac:dyDescent="0.25">
      <c r="A932" s="58">
        <v>44596</v>
      </c>
      <c r="B932" s="57" t="s">
        <v>890</v>
      </c>
      <c r="C932" s="51"/>
      <c r="D932" s="160"/>
      <c r="E932" s="161"/>
    </row>
    <row r="933" spans="1:5" s="4" customFormat="1" ht="30" customHeight="1" x14ac:dyDescent="0.25">
      <c r="A933" s="58">
        <v>44624</v>
      </c>
      <c r="B933" s="57" t="s">
        <v>891</v>
      </c>
      <c r="C933" s="51"/>
      <c r="D933" s="160"/>
      <c r="E933" s="161"/>
    </row>
    <row r="934" spans="1:5" s="4" customFormat="1" ht="30" customHeight="1" x14ac:dyDescent="0.25">
      <c r="A934" s="58">
        <v>44655</v>
      </c>
      <c r="B934" s="57" t="s">
        <v>687</v>
      </c>
      <c r="C934" s="51"/>
      <c r="D934" s="160"/>
      <c r="E934" s="161"/>
    </row>
    <row r="935" spans="1:5" s="4" customFormat="1" ht="30" customHeight="1" x14ac:dyDescent="0.25">
      <c r="A935" s="58">
        <v>44685</v>
      </c>
      <c r="B935" s="57" t="s">
        <v>688</v>
      </c>
      <c r="C935" s="51"/>
      <c r="D935" s="160"/>
      <c r="E935" s="161"/>
    </row>
    <row r="936" spans="1:5" s="4" customFormat="1" ht="30" customHeight="1" x14ac:dyDescent="0.25">
      <c r="A936" s="58">
        <v>44716</v>
      </c>
      <c r="B936" s="57" t="s">
        <v>892</v>
      </c>
      <c r="C936" s="51"/>
      <c r="D936" s="160"/>
      <c r="E936" s="161"/>
    </row>
    <row r="937" spans="1:5" s="4" customFormat="1" ht="30" customHeight="1" thickBot="1" x14ac:dyDescent="0.3">
      <c r="A937" s="58">
        <v>44746</v>
      </c>
      <c r="B937" s="57" t="s">
        <v>893</v>
      </c>
      <c r="C937" s="51"/>
      <c r="D937" s="158"/>
      <c r="E937" s="159"/>
    </row>
    <row r="938" spans="1:5" s="28" customFormat="1" ht="30.75" customHeight="1" x14ac:dyDescent="0.25">
      <c r="A938" s="121" t="s">
        <v>689</v>
      </c>
      <c r="B938" s="122"/>
      <c r="C938" s="48"/>
      <c r="D938" s="48"/>
      <c r="E938" s="49"/>
    </row>
    <row r="939" spans="1:5" s="4" customFormat="1" ht="30" customHeight="1" x14ac:dyDescent="0.25">
      <c r="A939" s="58">
        <v>44566</v>
      </c>
      <c r="B939" s="57" t="s">
        <v>690</v>
      </c>
      <c r="C939" s="51"/>
      <c r="D939" s="156"/>
      <c r="E939" s="157"/>
    </row>
    <row r="940" spans="1:5" s="4" customFormat="1" ht="50.1" customHeight="1" x14ac:dyDescent="0.25">
      <c r="A940" s="58">
        <v>44597</v>
      </c>
      <c r="B940" s="57" t="s">
        <v>691</v>
      </c>
      <c r="C940" s="51"/>
      <c r="D940" s="160"/>
      <c r="E940" s="161"/>
    </row>
    <row r="941" spans="1:5" s="4" customFormat="1" ht="30" customHeight="1" x14ac:dyDescent="0.25">
      <c r="A941" s="58">
        <v>44625</v>
      </c>
      <c r="B941" s="57" t="s">
        <v>692</v>
      </c>
      <c r="C941" s="51"/>
      <c r="D941" s="160"/>
      <c r="E941" s="161"/>
    </row>
    <row r="942" spans="1:5" s="4" customFormat="1" ht="30" customHeight="1" thickBot="1" x14ac:dyDescent="0.3">
      <c r="A942" s="58">
        <v>44656</v>
      </c>
      <c r="B942" s="57" t="s">
        <v>693</v>
      </c>
      <c r="C942" s="51"/>
      <c r="D942" s="158"/>
      <c r="E942" s="159"/>
    </row>
    <row r="943" spans="1:5" s="28" customFormat="1" ht="30.75" customHeight="1" x14ac:dyDescent="0.25">
      <c r="A943" s="121" t="s">
        <v>694</v>
      </c>
      <c r="B943" s="122"/>
      <c r="C943" s="48"/>
      <c r="D943" s="48"/>
      <c r="E943" s="49"/>
    </row>
    <row r="944" spans="1:5" s="4" customFormat="1" ht="30" customHeight="1" x14ac:dyDescent="0.25">
      <c r="A944" s="58">
        <v>44567</v>
      </c>
      <c r="B944" s="57" t="s">
        <v>894</v>
      </c>
      <c r="C944" s="51"/>
      <c r="D944" s="156"/>
      <c r="E944" s="157"/>
    </row>
    <row r="945" spans="1:6" s="4" customFormat="1" ht="30" customHeight="1" x14ac:dyDescent="0.25">
      <c r="A945" s="58">
        <v>44598</v>
      </c>
      <c r="B945" s="57" t="s">
        <v>696</v>
      </c>
      <c r="C945" s="51"/>
      <c r="D945" s="160"/>
      <c r="E945" s="161"/>
    </row>
    <row r="946" spans="1:6" s="4" customFormat="1" ht="50.1" customHeight="1" x14ac:dyDescent="0.25">
      <c r="A946" s="58">
        <v>44626</v>
      </c>
      <c r="B946" s="57" t="s">
        <v>697</v>
      </c>
      <c r="C946" s="51"/>
      <c r="D946" s="160"/>
      <c r="E946" s="161"/>
    </row>
    <row r="947" spans="1:6" s="4" customFormat="1" ht="30" customHeight="1" x14ac:dyDescent="0.25">
      <c r="A947" s="58">
        <v>44657</v>
      </c>
      <c r="B947" s="57" t="s">
        <v>698</v>
      </c>
      <c r="C947" s="51"/>
      <c r="D947" s="160"/>
      <c r="E947" s="161"/>
    </row>
    <row r="948" spans="1:6" s="4" customFormat="1" ht="30" customHeight="1" x14ac:dyDescent="0.25">
      <c r="A948" s="58">
        <v>44687</v>
      </c>
      <c r="B948" s="57" t="s">
        <v>895</v>
      </c>
      <c r="C948" s="51"/>
      <c r="D948" s="160"/>
      <c r="E948" s="161"/>
    </row>
    <row r="949" spans="1:6" s="4" customFormat="1" ht="30" customHeight="1" thickBot="1" x14ac:dyDescent="0.3">
      <c r="A949" s="88">
        <v>44718</v>
      </c>
      <c r="B949" s="89" t="s">
        <v>695</v>
      </c>
      <c r="C949" s="85"/>
      <c r="D949" s="158"/>
      <c r="E949" s="159"/>
    </row>
    <row r="950" spans="1:6" s="3" customFormat="1" ht="20.100000000000001" customHeight="1" x14ac:dyDescent="0.25">
      <c r="A950" s="5"/>
      <c r="B950" s="5"/>
      <c r="C950" s="7"/>
      <c r="D950" s="7"/>
      <c r="E950" s="29"/>
    </row>
    <row r="951" spans="1:6" s="2" customFormat="1" ht="30" customHeight="1" thickBot="1" x14ac:dyDescent="0.3">
      <c r="A951" s="133" t="s">
        <v>705</v>
      </c>
      <c r="B951" s="134"/>
      <c r="C951" s="134"/>
      <c r="D951" s="134"/>
      <c r="E951" s="134"/>
    </row>
    <row r="952" spans="1:6" s="3" customFormat="1" ht="93" customHeight="1" x14ac:dyDescent="0.25">
      <c r="A952" s="135" t="s">
        <v>0</v>
      </c>
      <c r="B952" s="136"/>
      <c r="C952" s="139" t="s">
        <v>24</v>
      </c>
      <c r="D952" s="140"/>
      <c r="E952" s="141"/>
      <c r="F952" s="26"/>
    </row>
    <row r="953" spans="1:6" s="3" customFormat="1" ht="30" customHeight="1" thickBot="1" x14ac:dyDescent="0.3">
      <c r="A953" s="137"/>
      <c r="B953" s="138"/>
      <c r="C953" s="27" t="s">
        <v>25</v>
      </c>
      <c r="D953" s="142" t="s">
        <v>26</v>
      </c>
      <c r="E953" s="143"/>
    </row>
    <row r="954" spans="1:6" s="3" customFormat="1" ht="50.1" customHeight="1" thickBot="1" x14ac:dyDescent="0.3">
      <c r="A954" s="144" t="s">
        <v>949</v>
      </c>
      <c r="B954" s="145"/>
      <c r="C954" s="145"/>
      <c r="D954" s="145"/>
      <c r="E954" s="146"/>
    </row>
    <row r="955" spans="1:6" s="28" customFormat="1" ht="30.75" customHeight="1" x14ac:dyDescent="0.25">
      <c r="A955" s="121" t="s">
        <v>950</v>
      </c>
      <c r="B955" s="122"/>
      <c r="C955" s="48"/>
      <c r="D955" s="48"/>
      <c r="E955" s="49"/>
    </row>
    <row r="956" spans="1:6" s="4" customFormat="1" ht="80.099999999999994" customHeight="1" thickBot="1" x14ac:dyDescent="0.3">
      <c r="A956" s="90" t="s">
        <v>91</v>
      </c>
      <c r="B956" s="219" t="s">
        <v>948</v>
      </c>
      <c r="C956" s="85"/>
      <c r="D956" s="149"/>
      <c r="E956" s="150"/>
    </row>
    <row r="957" spans="1:6" s="3" customFormat="1" ht="20.100000000000001" customHeight="1" x14ac:dyDescent="0.25">
      <c r="A957" s="5"/>
      <c r="B957" s="5"/>
      <c r="C957" s="7"/>
      <c r="D957" s="7"/>
      <c r="E957" s="29"/>
    </row>
    <row r="958" spans="1:6" s="2" customFormat="1" ht="30" customHeight="1" thickBot="1" x14ac:dyDescent="0.3">
      <c r="A958" s="133" t="s">
        <v>706</v>
      </c>
      <c r="B958" s="134"/>
      <c r="C958" s="134"/>
      <c r="D958" s="134"/>
      <c r="E958" s="134"/>
    </row>
    <row r="959" spans="1:6" s="3" customFormat="1" ht="93" customHeight="1" x14ac:dyDescent="0.25">
      <c r="A959" s="135" t="s">
        <v>0</v>
      </c>
      <c r="B959" s="136"/>
      <c r="C959" s="139" t="s">
        <v>24</v>
      </c>
      <c r="D959" s="140"/>
      <c r="E959" s="141"/>
      <c r="F959" s="26"/>
    </row>
    <row r="960" spans="1:6" s="3" customFormat="1" ht="30" customHeight="1" thickBot="1" x14ac:dyDescent="0.3">
      <c r="A960" s="137"/>
      <c r="B960" s="138"/>
      <c r="C960" s="27" t="s">
        <v>25</v>
      </c>
      <c r="D960" s="142" t="s">
        <v>26</v>
      </c>
      <c r="E960" s="143"/>
    </row>
    <row r="961" spans="1:6" s="3" customFormat="1" ht="30" customHeight="1" thickBot="1" x14ac:dyDescent="0.3">
      <c r="A961" s="144" t="s">
        <v>951</v>
      </c>
      <c r="B961" s="145"/>
      <c r="C961" s="145"/>
      <c r="D961" s="145"/>
      <c r="E961" s="146"/>
    </row>
    <row r="962" spans="1:6" s="28" customFormat="1" ht="30.75" customHeight="1" x14ac:dyDescent="0.25">
      <c r="A962" s="121" t="s">
        <v>708</v>
      </c>
      <c r="B962" s="122"/>
      <c r="C962" s="48"/>
      <c r="D962" s="48"/>
      <c r="E962" s="49"/>
    </row>
    <row r="963" spans="1:6" s="4" customFormat="1" ht="30" customHeight="1" x14ac:dyDescent="0.25">
      <c r="A963" s="56" t="s">
        <v>91</v>
      </c>
      <c r="B963" s="220" t="s">
        <v>952</v>
      </c>
      <c r="C963" s="51"/>
      <c r="D963" s="156"/>
      <c r="E963" s="157"/>
    </row>
    <row r="964" spans="1:6" s="4" customFormat="1" ht="30" customHeight="1" thickBot="1" x14ac:dyDescent="0.3">
      <c r="A964" s="58">
        <v>44593</v>
      </c>
      <c r="B964" s="220" t="s">
        <v>954</v>
      </c>
      <c r="C964" s="85"/>
      <c r="D964" s="160"/>
      <c r="E964" s="161"/>
    </row>
    <row r="965" spans="1:6" s="4" customFormat="1" ht="60" customHeight="1" thickBot="1" x14ac:dyDescent="0.3">
      <c r="A965" s="94">
        <v>44621</v>
      </c>
      <c r="B965" s="221" t="s">
        <v>953</v>
      </c>
      <c r="C965" s="85"/>
      <c r="D965" s="158"/>
      <c r="E965" s="159"/>
    </row>
    <row r="966" spans="1:6" s="3" customFormat="1" ht="20.100000000000001" customHeight="1" x14ac:dyDescent="0.25">
      <c r="A966" s="5"/>
      <c r="B966" s="5"/>
      <c r="C966" s="7"/>
      <c r="D966" s="7"/>
      <c r="E966" s="29"/>
    </row>
    <row r="967" spans="1:6" s="2" customFormat="1" ht="30" customHeight="1" thickBot="1" x14ac:dyDescent="0.3">
      <c r="A967" s="133" t="s">
        <v>709</v>
      </c>
      <c r="B967" s="134"/>
      <c r="C967" s="134"/>
      <c r="D967" s="134"/>
      <c r="E967" s="134"/>
    </row>
    <row r="968" spans="1:6" s="3" customFormat="1" ht="93" customHeight="1" x14ac:dyDescent="0.25">
      <c r="A968" s="135" t="s">
        <v>0</v>
      </c>
      <c r="B968" s="136"/>
      <c r="C968" s="139" t="s">
        <v>24</v>
      </c>
      <c r="D968" s="140"/>
      <c r="E968" s="141"/>
      <c r="F968" s="26"/>
    </row>
    <row r="969" spans="1:6" s="3" customFormat="1" ht="30" customHeight="1" thickBot="1" x14ac:dyDescent="0.3">
      <c r="A969" s="137"/>
      <c r="B969" s="138"/>
      <c r="C969" s="27" t="s">
        <v>25</v>
      </c>
      <c r="D969" s="142" t="s">
        <v>26</v>
      </c>
      <c r="E969" s="143"/>
    </row>
    <row r="970" spans="1:6" s="3" customFormat="1" ht="30" customHeight="1" thickBot="1" x14ac:dyDescent="0.3">
      <c r="A970" s="144" t="s">
        <v>710</v>
      </c>
      <c r="B970" s="145"/>
      <c r="C970" s="145"/>
      <c r="D970" s="145"/>
      <c r="E970" s="146"/>
    </row>
    <row r="971" spans="1:6" s="28" customFormat="1" ht="30.75" customHeight="1" x14ac:dyDescent="0.25">
      <c r="A971" s="121" t="s">
        <v>711</v>
      </c>
      <c r="B971" s="122"/>
      <c r="C971" s="48"/>
      <c r="D971" s="48"/>
      <c r="E971" s="49"/>
    </row>
    <row r="972" spans="1:6" s="4" customFormat="1" ht="60" customHeight="1" thickBot="1" x14ac:dyDescent="0.3">
      <c r="A972" s="90" t="s">
        <v>91</v>
      </c>
      <c r="B972" s="87" t="s">
        <v>896</v>
      </c>
      <c r="C972" s="85"/>
      <c r="D972" s="149"/>
      <c r="E972" s="150"/>
    </row>
    <row r="973" spans="1:6" s="3" customFormat="1" ht="20.100000000000001" customHeight="1" x14ac:dyDescent="0.25">
      <c r="A973" s="5"/>
      <c r="B973" s="5"/>
      <c r="C973" s="7"/>
      <c r="D973" s="7"/>
      <c r="E973" s="29"/>
    </row>
    <row r="974" spans="1:6" s="2" customFormat="1" ht="30" customHeight="1" thickBot="1" x14ac:dyDescent="0.3">
      <c r="A974" s="133" t="s">
        <v>715</v>
      </c>
      <c r="B974" s="134"/>
      <c r="C974" s="134"/>
      <c r="D974" s="134"/>
      <c r="E974" s="134"/>
    </row>
    <row r="975" spans="1:6" s="3" customFormat="1" ht="93" customHeight="1" x14ac:dyDescent="0.25">
      <c r="A975" s="135" t="s">
        <v>0</v>
      </c>
      <c r="B975" s="136"/>
      <c r="C975" s="139" t="s">
        <v>24</v>
      </c>
      <c r="D975" s="140"/>
      <c r="E975" s="141"/>
      <c r="F975" s="26"/>
    </row>
    <row r="976" spans="1:6" s="3" customFormat="1" ht="30" customHeight="1" thickBot="1" x14ac:dyDescent="0.3">
      <c r="A976" s="137"/>
      <c r="B976" s="138"/>
      <c r="C976" s="27" t="s">
        <v>25</v>
      </c>
      <c r="D976" s="142" t="s">
        <v>26</v>
      </c>
      <c r="E976" s="143"/>
    </row>
    <row r="977" spans="1:6" s="3" customFormat="1" ht="30" customHeight="1" thickBot="1" x14ac:dyDescent="0.3">
      <c r="A977" s="144" t="s">
        <v>716</v>
      </c>
      <c r="B977" s="145"/>
      <c r="C977" s="145"/>
      <c r="D977" s="145"/>
      <c r="E977" s="146"/>
    </row>
    <row r="978" spans="1:6" s="28" customFormat="1" ht="30.75" customHeight="1" x14ac:dyDescent="0.25">
      <c r="A978" s="121" t="s">
        <v>717</v>
      </c>
      <c r="B978" s="122"/>
      <c r="C978" s="48"/>
      <c r="D978" s="48"/>
      <c r="E978" s="49"/>
    </row>
    <row r="979" spans="1:6" s="4" customFormat="1" ht="50.1" customHeight="1" x14ac:dyDescent="0.25">
      <c r="A979" s="56" t="s">
        <v>91</v>
      </c>
      <c r="B979" s="57" t="s">
        <v>719</v>
      </c>
      <c r="C979" s="51"/>
      <c r="D979" s="156"/>
      <c r="E979" s="157"/>
    </row>
    <row r="980" spans="1:6" s="4" customFormat="1" ht="30" customHeight="1" thickBot="1" x14ac:dyDescent="0.3">
      <c r="A980" s="88">
        <v>44593</v>
      </c>
      <c r="B980" s="89" t="s">
        <v>718</v>
      </c>
      <c r="C980" s="85"/>
      <c r="D980" s="158"/>
      <c r="E980" s="159"/>
    </row>
    <row r="981" spans="1:6" s="3" customFormat="1" ht="20.100000000000001" customHeight="1" x14ac:dyDescent="0.25">
      <c r="A981" s="5"/>
      <c r="B981" s="5"/>
      <c r="C981" s="7"/>
      <c r="D981" s="7"/>
      <c r="E981" s="29"/>
    </row>
    <row r="982" spans="1:6" s="2" customFormat="1" ht="30" customHeight="1" thickBot="1" x14ac:dyDescent="0.3">
      <c r="A982" s="133" t="s">
        <v>720</v>
      </c>
      <c r="B982" s="134"/>
      <c r="C982" s="134"/>
      <c r="D982" s="134"/>
      <c r="E982" s="134"/>
    </row>
    <row r="983" spans="1:6" s="3" customFormat="1" ht="93" customHeight="1" x14ac:dyDescent="0.25">
      <c r="A983" s="135" t="s">
        <v>0</v>
      </c>
      <c r="B983" s="136"/>
      <c r="C983" s="139" t="s">
        <v>24</v>
      </c>
      <c r="D983" s="140"/>
      <c r="E983" s="141"/>
      <c r="F983" s="26"/>
    </row>
    <row r="984" spans="1:6" s="3" customFormat="1" ht="30" customHeight="1" thickBot="1" x14ac:dyDescent="0.3">
      <c r="A984" s="137"/>
      <c r="B984" s="138"/>
      <c r="C984" s="27" t="s">
        <v>25</v>
      </c>
      <c r="D984" s="142" t="s">
        <v>26</v>
      </c>
      <c r="E984" s="143"/>
    </row>
    <row r="985" spans="1:6" s="3" customFormat="1" ht="30" customHeight="1" thickBot="1" x14ac:dyDescent="0.3">
      <c r="A985" s="144" t="s">
        <v>721</v>
      </c>
      <c r="B985" s="145"/>
      <c r="C985" s="145"/>
      <c r="D985" s="145"/>
      <c r="E985" s="146"/>
    </row>
    <row r="986" spans="1:6" s="28" customFormat="1" ht="30.75" customHeight="1" x14ac:dyDescent="0.25">
      <c r="A986" s="121" t="s">
        <v>731</v>
      </c>
      <c r="B986" s="122"/>
      <c r="C986" s="48"/>
      <c r="D986" s="48"/>
      <c r="E986" s="49"/>
    </row>
    <row r="987" spans="1:6" s="4" customFormat="1" ht="50.1" customHeight="1" x14ac:dyDescent="0.25">
      <c r="A987" s="56" t="s">
        <v>91</v>
      </c>
      <c r="B987" s="57" t="s">
        <v>723</v>
      </c>
      <c r="C987" s="51"/>
      <c r="D987" s="156"/>
      <c r="E987" s="157"/>
    </row>
    <row r="988" spans="1:6" s="4" customFormat="1" ht="30" customHeight="1" thickBot="1" x14ac:dyDescent="0.3">
      <c r="A988" s="88">
        <v>44593</v>
      </c>
      <c r="B988" s="89" t="s">
        <v>722</v>
      </c>
      <c r="C988" s="85"/>
      <c r="D988" s="158"/>
      <c r="E988" s="159"/>
    </row>
    <row r="989" spans="1:6" s="3" customFormat="1" ht="20.100000000000001" customHeight="1" x14ac:dyDescent="0.25">
      <c r="A989" s="5"/>
      <c r="B989" s="5"/>
      <c r="C989" s="7"/>
      <c r="D989" s="7"/>
      <c r="E989" s="29"/>
    </row>
    <row r="990" spans="1:6" s="2" customFormat="1" ht="30" customHeight="1" thickBot="1" x14ac:dyDescent="0.3">
      <c r="A990" s="133" t="s">
        <v>727</v>
      </c>
      <c r="B990" s="134"/>
      <c r="C990" s="134"/>
      <c r="D990" s="134"/>
      <c r="E990" s="134"/>
    </row>
    <row r="991" spans="1:6" s="3" customFormat="1" ht="93" customHeight="1" x14ac:dyDescent="0.25">
      <c r="A991" s="135" t="s">
        <v>0</v>
      </c>
      <c r="B991" s="136"/>
      <c r="C991" s="139" t="s">
        <v>24</v>
      </c>
      <c r="D991" s="140"/>
      <c r="E991" s="141"/>
      <c r="F991" s="26"/>
    </row>
    <row r="992" spans="1:6" s="3" customFormat="1" ht="30" customHeight="1" thickBot="1" x14ac:dyDescent="0.3">
      <c r="A992" s="137"/>
      <c r="B992" s="138"/>
      <c r="C992" s="27" t="s">
        <v>25</v>
      </c>
      <c r="D992" s="142" t="s">
        <v>26</v>
      </c>
      <c r="E992" s="143"/>
    </row>
    <row r="993" spans="1:6" s="3" customFormat="1" ht="30" customHeight="1" thickBot="1" x14ac:dyDescent="0.3">
      <c r="A993" s="144" t="s">
        <v>728</v>
      </c>
      <c r="B993" s="145"/>
      <c r="C993" s="145"/>
      <c r="D993" s="145"/>
      <c r="E993" s="146"/>
    </row>
    <row r="994" spans="1:6" s="28" customFormat="1" ht="30.75" customHeight="1" x14ac:dyDescent="0.25">
      <c r="A994" s="121" t="s">
        <v>729</v>
      </c>
      <c r="B994" s="122"/>
      <c r="C994" s="48"/>
      <c r="D994" s="48"/>
      <c r="E994" s="49"/>
    </row>
    <row r="995" spans="1:6" s="4" customFormat="1" ht="30" customHeight="1" x14ac:dyDescent="0.25">
      <c r="A995" s="56" t="s">
        <v>91</v>
      </c>
      <c r="B995" s="57" t="s">
        <v>730</v>
      </c>
      <c r="C995" s="51"/>
      <c r="D995" s="156"/>
      <c r="E995" s="157"/>
    </row>
    <row r="996" spans="1:6" s="4" customFormat="1" ht="30" customHeight="1" thickBot="1" x14ac:dyDescent="0.3">
      <c r="A996" s="88">
        <v>44593</v>
      </c>
      <c r="B996" s="89" t="s">
        <v>897</v>
      </c>
      <c r="C996" s="85"/>
      <c r="D996" s="158"/>
      <c r="E996" s="159"/>
    </row>
    <row r="997" spans="1:6" s="3" customFormat="1" ht="20.100000000000001" customHeight="1" x14ac:dyDescent="0.25">
      <c r="A997" s="5"/>
      <c r="B997" s="5"/>
      <c r="C997" s="7"/>
      <c r="D997" s="7"/>
      <c r="E997" s="29"/>
    </row>
    <row r="998" spans="1:6" s="2" customFormat="1" ht="30" customHeight="1" thickBot="1" x14ac:dyDescent="0.3">
      <c r="A998" s="133" t="s">
        <v>732</v>
      </c>
      <c r="B998" s="134"/>
      <c r="C998" s="134"/>
      <c r="D998" s="134"/>
      <c r="E998" s="134"/>
    </row>
    <row r="999" spans="1:6" s="3" customFormat="1" ht="93" customHeight="1" x14ac:dyDescent="0.25">
      <c r="A999" s="135" t="s">
        <v>0</v>
      </c>
      <c r="B999" s="136"/>
      <c r="C999" s="139" t="s">
        <v>24</v>
      </c>
      <c r="D999" s="140"/>
      <c r="E999" s="141"/>
      <c r="F999" s="26"/>
    </row>
    <row r="1000" spans="1:6" s="3" customFormat="1" ht="30" customHeight="1" thickBot="1" x14ac:dyDescent="0.3">
      <c r="A1000" s="137"/>
      <c r="B1000" s="138"/>
      <c r="C1000" s="27" t="s">
        <v>25</v>
      </c>
      <c r="D1000" s="142" t="s">
        <v>26</v>
      </c>
      <c r="E1000" s="143"/>
    </row>
    <row r="1001" spans="1:6" s="3" customFormat="1" ht="50.1" customHeight="1" thickBot="1" x14ac:dyDescent="0.3">
      <c r="A1001" s="144" t="s">
        <v>733</v>
      </c>
      <c r="B1001" s="145"/>
      <c r="C1001" s="145"/>
      <c r="D1001" s="145"/>
      <c r="E1001" s="146"/>
    </row>
    <row r="1002" spans="1:6" s="28" customFormat="1" ht="30.75" customHeight="1" x14ac:dyDescent="0.25">
      <c r="A1002" s="121" t="s">
        <v>734</v>
      </c>
      <c r="B1002" s="122"/>
      <c r="C1002" s="48"/>
      <c r="D1002" s="48"/>
      <c r="E1002" s="49"/>
    </row>
    <row r="1003" spans="1:6" s="4" customFormat="1" ht="30" customHeight="1" x14ac:dyDescent="0.25">
      <c r="A1003" s="56" t="s">
        <v>91</v>
      </c>
      <c r="B1003" s="57" t="s">
        <v>898</v>
      </c>
      <c r="C1003" s="51"/>
      <c r="D1003" s="156"/>
      <c r="E1003" s="157"/>
    </row>
    <row r="1004" spans="1:6" s="4" customFormat="1" ht="30" customHeight="1" x14ac:dyDescent="0.25">
      <c r="A1004" s="58">
        <v>44593</v>
      </c>
      <c r="B1004" s="57" t="s">
        <v>735</v>
      </c>
      <c r="C1004" s="51"/>
      <c r="D1004" s="160"/>
      <c r="E1004" s="161"/>
    </row>
    <row r="1005" spans="1:6" s="4" customFormat="1" ht="30" customHeight="1" x14ac:dyDescent="0.25">
      <c r="A1005" s="58">
        <v>44621</v>
      </c>
      <c r="B1005" s="57" t="s">
        <v>736</v>
      </c>
      <c r="C1005" s="51"/>
      <c r="D1005" s="160"/>
      <c r="E1005" s="161"/>
    </row>
    <row r="1006" spans="1:6" s="4" customFormat="1" ht="30" customHeight="1" x14ac:dyDescent="0.25">
      <c r="A1006" s="58">
        <v>44652</v>
      </c>
      <c r="B1006" s="57" t="s">
        <v>737</v>
      </c>
      <c r="C1006" s="51"/>
      <c r="D1006" s="160"/>
      <c r="E1006" s="161"/>
    </row>
    <row r="1007" spans="1:6" s="4" customFormat="1" ht="30" customHeight="1" thickBot="1" x14ac:dyDescent="0.3">
      <c r="A1007" s="58">
        <v>44682</v>
      </c>
      <c r="B1007" s="57" t="s">
        <v>899</v>
      </c>
      <c r="C1007" s="51"/>
      <c r="D1007" s="158"/>
      <c r="E1007" s="159"/>
    </row>
    <row r="1008" spans="1:6" s="28" customFormat="1" ht="30.75" customHeight="1" x14ac:dyDescent="0.25">
      <c r="A1008" s="121" t="s">
        <v>738</v>
      </c>
      <c r="B1008" s="122"/>
      <c r="C1008" s="48"/>
      <c r="D1008" s="48"/>
      <c r="E1008" s="49"/>
    </row>
    <row r="1009" spans="1:6" s="4" customFormat="1" ht="30" customHeight="1" x14ac:dyDescent="0.25">
      <c r="A1009" s="58">
        <v>44563</v>
      </c>
      <c r="B1009" s="57" t="s">
        <v>900</v>
      </c>
      <c r="C1009" s="51"/>
      <c r="D1009" s="156"/>
      <c r="E1009" s="157"/>
    </row>
    <row r="1010" spans="1:6" s="4" customFormat="1" ht="30" customHeight="1" x14ac:dyDescent="0.25">
      <c r="A1010" s="58">
        <v>44594</v>
      </c>
      <c r="B1010" s="57" t="s">
        <v>739</v>
      </c>
      <c r="C1010" s="51"/>
      <c r="D1010" s="160"/>
      <c r="E1010" s="161"/>
    </row>
    <row r="1011" spans="1:6" s="4" customFormat="1" ht="30" customHeight="1" x14ac:dyDescent="0.25">
      <c r="A1011" s="58">
        <v>44622</v>
      </c>
      <c r="B1011" s="57" t="s">
        <v>740</v>
      </c>
      <c r="C1011" s="51"/>
      <c r="D1011" s="160"/>
      <c r="E1011" s="161"/>
    </row>
    <row r="1012" spans="1:6" s="4" customFormat="1" ht="30" customHeight="1" thickBot="1" x14ac:dyDescent="0.3">
      <c r="A1012" s="88">
        <v>44653</v>
      </c>
      <c r="B1012" s="89" t="s">
        <v>899</v>
      </c>
      <c r="C1012" s="85"/>
      <c r="D1012" s="158"/>
      <c r="E1012" s="159"/>
    </row>
    <row r="1013" spans="1:6" s="3" customFormat="1" ht="20.100000000000001" customHeight="1" x14ac:dyDescent="0.25">
      <c r="A1013" s="5"/>
      <c r="B1013" s="5"/>
      <c r="C1013" s="7"/>
      <c r="D1013" s="7"/>
      <c r="E1013" s="29"/>
    </row>
    <row r="1014" spans="1:6" s="2" customFormat="1" ht="30" customHeight="1" thickBot="1" x14ac:dyDescent="0.3">
      <c r="A1014" s="133" t="s">
        <v>743</v>
      </c>
      <c r="B1014" s="134"/>
      <c r="C1014" s="134"/>
      <c r="D1014" s="134"/>
      <c r="E1014" s="134"/>
    </row>
    <row r="1015" spans="1:6" s="3" customFormat="1" ht="93" customHeight="1" x14ac:dyDescent="0.25">
      <c r="A1015" s="135" t="s">
        <v>0</v>
      </c>
      <c r="B1015" s="136"/>
      <c r="C1015" s="139" t="s">
        <v>24</v>
      </c>
      <c r="D1015" s="140"/>
      <c r="E1015" s="141"/>
      <c r="F1015" s="26"/>
    </row>
    <row r="1016" spans="1:6" s="3" customFormat="1" ht="30" customHeight="1" thickBot="1" x14ac:dyDescent="0.3">
      <c r="A1016" s="137"/>
      <c r="B1016" s="138"/>
      <c r="C1016" s="27" t="s">
        <v>25</v>
      </c>
      <c r="D1016" s="142" t="s">
        <v>26</v>
      </c>
      <c r="E1016" s="143"/>
    </row>
    <row r="1017" spans="1:6" s="3" customFormat="1" ht="60" customHeight="1" thickBot="1" x14ac:dyDescent="0.3">
      <c r="A1017" s="144" t="s">
        <v>751</v>
      </c>
      <c r="B1017" s="145"/>
      <c r="C1017" s="145"/>
      <c r="D1017" s="145"/>
      <c r="E1017" s="146"/>
    </row>
    <row r="1018" spans="1:6" s="28" customFormat="1" ht="30.75" customHeight="1" x14ac:dyDescent="0.25">
      <c r="A1018" s="121" t="s">
        <v>750</v>
      </c>
      <c r="B1018" s="122"/>
      <c r="C1018" s="48"/>
      <c r="D1018" s="48"/>
      <c r="E1018" s="49"/>
    </row>
    <row r="1019" spans="1:6" s="4" customFormat="1" ht="60" customHeight="1" thickBot="1" x14ac:dyDescent="0.3">
      <c r="A1019" s="56" t="s">
        <v>91</v>
      </c>
      <c r="B1019" s="57" t="s">
        <v>901</v>
      </c>
      <c r="C1019" s="51"/>
      <c r="D1019" s="147"/>
      <c r="E1019" s="148"/>
    </row>
    <row r="1020" spans="1:6" s="28" customFormat="1" ht="30.75" customHeight="1" x14ac:dyDescent="0.25">
      <c r="A1020" s="121" t="s">
        <v>752</v>
      </c>
      <c r="B1020" s="122"/>
      <c r="C1020" s="48"/>
      <c r="D1020" s="48"/>
      <c r="E1020" s="49"/>
    </row>
    <row r="1021" spans="1:6" s="4" customFormat="1" ht="60" customHeight="1" thickBot="1" x14ac:dyDescent="0.3">
      <c r="A1021" s="58">
        <v>44563</v>
      </c>
      <c r="B1021" s="57" t="s">
        <v>902</v>
      </c>
      <c r="C1021" s="51"/>
      <c r="D1021" s="147"/>
      <c r="E1021" s="148"/>
    </row>
    <row r="1022" spans="1:6" s="28" customFormat="1" ht="30.75" customHeight="1" x14ac:dyDescent="0.25">
      <c r="A1022" s="121" t="s">
        <v>753</v>
      </c>
      <c r="B1022" s="122"/>
      <c r="C1022" s="48"/>
      <c r="D1022" s="48"/>
      <c r="E1022" s="49"/>
    </row>
    <row r="1023" spans="1:6" s="4" customFormat="1" ht="60" customHeight="1" thickBot="1" x14ac:dyDescent="0.3">
      <c r="A1023" s="58">
        <v>44564</v>
      </c>
      <c r="B1023" s="57" t="s">
        <v>903</v>
      </c>
      <c r="C1023" s="51"/>
      <c r="D1023" s="147"/>
      <c r="E1023" s="148"/>
    </row>
    <row r="1024" spans="1:6" s="28" customFormat="1" ht="30.75" customHeight="1" x14ac:dyDescent="0.25">
      <c r="A1024" s="121" t="s">
        <v>754</v>
      </c>
      <c r="B1024" s="122"/>
      <c r="C1024" s="48"/>
      <c r="D1024" s="48"/>
      <c r="E1024" s="49"/>
    </row>
    <row r="1025" spans="1:6" s="4" customFormat="1" ht="69.95" customHeight="1" thickBot="1" x14ac:dyDescent="0.3">
      <c r="A1025" s="58">
        <v>44565</v>
      </c>
      <c r="B1025" s="57" t="s">
        <v>904</v>
      </c>
      <c r="C1025" s="51"/>
      <c r="D1025" s="147"/>
      <c r="E1025" s="148"/>
    </row>
    <row r="1026" spans="1:6" s="28" customFormat="1" ht="30.75" customHeight="1" x14ac:dyDescent="0.25">
      <c r="A1026" s="121" t="s">
        <v>755</v>
      </c>
      <c r="B1026" s="122"/>
      <c r="C1026" s="48"/>
      <c r="D1026" s="48"/>
      <c r="E1026" s="49"/>
    </row>
    <row r="1027" spans="1:6" s="4" customFormat="1" ht="60" customHeight="1" thickBot="1" x14ac:dyDescent="0.3">
      <c r="A1027" s="58">
        <v>44566</v>
      </c>
      <c r="B1027" s="57" t="s">
        <v>905</v>
      </c>
      <c r="C1027" s="51"/>
      <c r="D1027" s="147"/>
      <c r="E1027" s="148"/>
    </row>
    <row r="1028" spans="1:6" s="28" customFormat="1" ht="30.75" customHeight="1" x14ac:dyDescent="0.25">
      <c r="A1028" s="121" t="s">
        <v>756</v>
      </c>
      <c r="B1028" s="122"/>
      <c r="C1028" s="48"/>
      <c r="D1028" s="48"/>
      <c r="E1028" s="49"/>
    </row>
    <row r="1029" spans="1:6" s="4" customFormat="1" ht="64.5" customHeight="1" thickBot="1" x14ac:dyDescent="0.3">
      <c r="A1029" s="86">
        <v>44567</v>
      </c>
      <c r="B1029" s="87" t="s">
        <v>757</v>
      </c>
      <c r="C1029" s="85"/>
      <c r="D1029" s="149"/>
      <c r="E1029" s="150"/>
    </row>
    <row r="1030" spans="1:6" s="3" customFormat="1" ht="20.100000000000001" customHeight="1" x14ac:dyDescent="0.25">
      <c r="A1030" s="5"/>
      <c r="B1030" s="5"/>
      <c r="C1030" s="7"/>
      <c r="D1030" s="7"/>
      <c r="E1030" s="29"/>
    </row>
    <row r="1031" spans="1:6" s="2" customFormat="1" ht="20.100000000000001" customHeight="1" x14ac:dyDescent="0.25">
      <c r="A1031" s="191" t="s">
        <v>47</v>
      </c>
      <c r="B1031" s="191"/>
      <c r="C1031" s="191"/>
      <c r="D1031" s="191"/>
      <c r="E1031" s="191"/>
    </row>
    <row r="1032" spans="1:6" s="2" customFormat="1" ht="5.0999999999999996" customHeight="1" thickBot="1" x14ac:dyDescent="0.3">
      <c r="A1032" s="17"/>
      <c r="C1032" s="6"/>
      <c r="D1032" s="6"/>
      <c r="E1032" s="6"/>
    </row>
    <row r="1033" spans="1:6" s="3" customFormat="1" ht="69" customHeight="1" x14ac:dyDescent="0.25">
      <c r="A1033" s="135" t="s">
        <v>7</v>
      </c>
      <c r="B1033" s="136"/>
      <c r="C1033" s="139" t="s">
        <v>27</v>
      </c>
      <c r="D1033" s="140"/>
      <c r="E1033" s="141"/>
    </row>
    <row r="1034" spans="1:6" s="3" customFormat="1" ht="30" customHeight="1" thickBot="1" x14ac:dyDescent="0.3">
      <c r="A1034" s="137"/>
      <c r="B1034" s="138"/>
      <c r="C1034" s="27" t="s">
        <v>6</v>
      </c>
      <c r="D1034" s="181" t="s">
        <v>28</v>
      </c>
      <c r="E1034" s="182"/>
    </row>
    <row r="1035" spans="1:6" s="3" customFormat="1" ht="54.95" customHeight="1" x14ac:dyDescent="0.25">
      <c r="A1035" s="59" t="s">
        <v>14</v>
      </c>
      <c r="B1035" s="102" t="s">
        <v>906</v>
      </c>
      <c r="C1035" s="60"/>
      <c r="D1035" s="213"/>
      <c r="E1035" s="214"/>
    </row>
    <row r="1036" spans="1:6" s="2" customFormat="1" ht="57.75" customHeight="1" x14ac:dyDescent="0.25">
      <c r="A1036" s="61" t="s">
        <v>59</v>
      </c>
      <c r="B1036" s="103" t="s">
        <v>912</v>
      </c>
      <c r="C1036" s="62"/>
      <c r="D1036" s="171"/>
      <c r="E1036" s="172"/>
      <c r="F1036" s="204"/>
    </row>
    <row r="1037" spans="1:6" s="2" customFormat="1" ht="20.100000000000001" customHeight="1" x14ac:dyDescent="0.25">
      <c r="A1037" s="61" t="s">
        <v>60</v>
      </c>
      <c r="B1037" s="103" t="s">
        <v>907</v>
      </c>
      <c r="C1037" s="62"/>
      <c r="D1037" s="171"/>
      <c r="E1037" s="172"/>
      <c r="F1037" s="204"/>
    </row>
    <row r="1038" spans="1:6" s="2" customFormat="1" ht="39.950000000000003" customHeight="1" x14ac:dyDescent="0.25">
      <c r="A1038" s="114" t="s">
        <v>70</v>
      </c>
      <c r="B1038" s="106" t="s">
        <v>908</v>
      </c>
      <c r="C1038" s="62"/>
      <c r="D1038" s="127"/>
      <c r="E1038" s="128"/>
      <c r="F1038" s="204"/>
    </row>
    <row r="1039" spans="1:6" s="3" customFormat="1" ht="29.25" customHeight="1" x14ac:dyDescent="0.25">
      <c r="A1039" s="115" t="s">
        <v>71</v>
      </c>
      <c r="B1039" s="107" t="s">
        <v>909</v>
      </c>
      <c r="C1039" s="62"/>
      <c r="D1039" s="129"/>
      <c r="E1039" s="130"/>
      <c r="F1039" s="204"/>
    </row>
    <row r="1040" spans="1:6" s="3" customFormat="1" ht="24.95" customHeight="1" x14ac:dyDescent="0.25">
      <c r="A1040" s="115" t="s">
        <v>72</v>
      </c>
      <c r="B1040" s="79" t="s">
        <v>910</v>
      </c>
      <c r="C1040" s="62"/>
      <c r="D1040" s="129"/>
      <c r="E1040" s="130"/>
      <c r="F1040" s="204"/>
    </row>
    <row r="1041" spans="1:6" s="3" customFormat="1" ht="60" customHeight="1" x14ac:dyDescent="0.25">
      <c r="A1041" s="115" t="s">
        <v>73</v>
      </c>
      <c r="B1041" s="79" t="s">
        <v>911</v>
      </c>
      <c r="C1041" s="62"/>
      <c r="D1041" s="129"/>
      <c r="E1041" s="130"/>
      <c r="F1041" s="204"/>
    </row>
    <row r="1042" spans="1:6" s="2" customFormat="1" ht="131.25" customHeight="1" x14ac:dyDescent="0.25">
      <c r="A1042" s="116" t="s">
        <v>74</v>
      </c>
      <c r="B1042" s="108" t="s">
        <v>913</v>
      </c>
      <c r="C1042" s="62"/>
      <c r="D1042" s="131"/>
      <c r="E1042" s="132"/>
      <c r="F1042" s="204"/>
    </row>
    <row r="1043" spans="1:6" s="2" customFormat="1" ht="150" customHeight="1" x14ac:dyDescent="0.25">
      <c r="A1043" s="61" t="s">
        <v>61</v>
      </c>
      <c r="B1043" s="103" t="s">
        <v>914</v>
      </c>
      <c r="C1043" s="62"/>
      <c r="D1043" s="171"/>
      <c r="E1043" s="172"/>
    </row>
    <row r="1044" spans="1:6" s="2" customFormat="1" ht="55.5" customHeight="1" x14ac:dyDescent="0.25">
      <c r="A1044" s="61" t="s">
        <v>62</v>
      </c>
      <c r="B1044" s="103" t="s">
        <v>915</v>
      </c>
      <c r="C1044" s="62"/>
      <c r="D1044" s="171"/>
      <c r="E1044" s="172"/>
    </row>
    <row r="1045" spans="1:6" s="3" customFormat="1" ht="60.75" customHeight="1" x14ac:dyDescent="0.25">
      <c r="A1045" s="61" t="s">
        <v>63</v>
      </c>
      <c r="B1045" s="103" t="s">
        <v>916</v>
      </c>
      <c r="C1045" s="62"/>
      <c r="D1045" s="171"/>
      <c r="E1045" s="172"/>
    </row>
    <row r="1046" spans="1:6" s="31" customFormat="1" ht="79.5" customHeight="1" x14ac:dyDescent="0.25">
      <c r="A1046" s="61" t="s">
        <v>64</v>
      </c>
      <c r="B1046" s="109" t="s">
        <v>917</v>
      </c>
      <c r="C1046" s="62"/>
      <c r="D1046" s="173"/>
      <c r="E1046" s="174"/>
    </row>
    <row r="1047" spans="1:6" s="31" customFormat="1" ht="84.75" customHeight="1" x14ac:dyDescent="0.25">
      <c r="A1047" s="61" t="s">
        <v>65</v>
      </c>
      <c r="B1047" s="110" t="s">
        <v>918</v>
      </c>
      <c r="C1047" s="62"/>
      <c r="D1047" s="173"/>
      <c r="E1047" s="174"/>
    </row>
    <row r="1048" spans="1:6" s="2" customFormat="1" ht="34.9" customHeight="1" x14ac:dyDescent="0.25">
      <c r="A1048" s="124" t="s">
        <v>66</v>
      </c>
      <c r="B1048" s="106" t="s">
        <v>919</v>
      </c>
      <c r="C1048" s="62"/>
      <c r="D1048" s="127"/>
      <c r="E1048" s="128"/>
    </row>
    <row r="1049" spans="1:6" s="2" customFormat="1" ht="31.15" customHeight="1" x14ac:dyDescent="0.25">
      <c r="A1049" s="125"/>
      <c r="B1049" s="79" t="s">
        <v>920</v>
      </c>
      <c r="C1049" s="62"/>
      <c r="D1049" s="129"/>
      <c r="E1049" s="130"/>
    </row>
    <row r="1050" spans="1:6" s="2" customFormat="1" ht="53.45" customHeight="1" x14ac:dyDescent="0.25">
      <c r="A1050" s="125"/>
      <c r="B1050" s="82" t="s">
        <v>921</v>
      </c>
      <c r="C1050" s="62"/>
      <c r="D1050" s="129"/>
      <c r="E1050" s="130"/>
    </row>
    <row r="1051" spans="1:6" s="3" customFormat="1" ht="25.15" customHeight="1" x14ac:dyDescent="0.25">
      <c r="A1051" s="125"/>
      <c r="B1051" s="107" t="s">
        <v>922</v>
      </c>
      <c r="C1051" s="62"/>
      <c r="D1051" s="129"/>
      <c r="E1051" s="130"/>
    </row>
    <row r="1052" spans="1:6" s="2" customFormat="1" ht="27.6" customHeight="1" x14ac:dyDescent="0.25">
      <c r="A1052" s="125"/>
      <c r="B1052" s="79" t="s">
        <v>923</v>
      </c>
      <c r="C1052" s="62"/>
      <c r="D1052" s="129"/>
      <c r="E1052" s="130"/>
    </row>
    <row r="1053" spans="1:6" s="3" customFormat="1" ht="60" customHeight="1" x14ac:dyDescent="0.25">
      <c r="A1053" s="125"/>
      <c r="B1053" s="79" t="s">
        <v>924</v>
      </c>
      <c r="C1053" s="62"/>
      <c r="D1053" s="129"/>
      <c r="E1053" s="130"/>
    </row>
    <row r="1054" spans="1:6" s="2" customFormat="1" ht="60" customHeight="1" x14ac:dyDescent="0.25">
      <c r="A1054" s="126"/>
      <c r="B1054" s="108" t="s">
        <v>925</v>
      </c>
      <c r="C1054" s="62"/>
      <c r="D1054" s="131"/>
      <c r="E1054" s="132"/>
    </row>
    <row r="1055" spans="1:6" s="2" customFormat="1" ht="134.25" customHeight="1" x14ac:dyDescent="0.25">
      <c r="A1055" s="61" t="s">
        <v>75</v>
      </c>
      <c r="B1055" s="104" t="s">
        <v>926</v>
      </c>
      <c r="C1055" s="62"/>
      <c r="D1055" s="171"/>
      <c r="E1055" s="172"/>
    </row>
    <row r="1056" spans="1:6" s="2" customFormat="1" ht="269.25" customHeight="1" x14ac:dyDescent="0.25">
      <c r="A1056" s="61" t="s">
        <v>76</v>
      </c>
      <c r="B1056" s="103" t="s">
        <v>927</v>
      </c>
      <c r="C1056" s="62"/>
      <c r="D1056" s="171"/>
      <c r="E1056" s="172"/>
    </row>
    <row r="1057" spans="1:6" s="3" customFormat="1" ht="141.75" customHeight="1" x14ac:dyDescent="0.25">
      <c r="A1057" s="61" t="s">
        <v>77</v>
      </c>
      <c r="B1057" s="110" t="s">
        <v>928</v>
      </c>
      <c r="C1057" s="62"/>
      <c r="D1057" s="171"/>
      <c r="E1057" s="172"/>
    </row>
    <row r="1058" spans="1:6" s="2" customFormat="1" ht="129.94999999999999" customHeight="1" x14ac:dyDescent="0.25">
      <c r="A1058" s="111" t="s">
        <v>78</v>
      </c>
      <c r="B1058" s="103" t="s">
        <v>929</v>
      </c>
      <c r="C1058" s="62"/>
      <c r="D1058" s="171"/>
      <c r="E1058" s="172"/>
    </row>
    <row r="1059" spans="1:6" s="3" customFormat="1" ht="120" customHeight="1" x14ac:dyDescent="0.25">
      <c r="A1059" s="61" t="s">
        <v>79</v>
      </c>
      <c r="B1059" s="103" t="s">
        <v>930</v>
      </c>
      <c r="C1059" s="62"/>
      <c r="D1059" s="171"/>
      <c r="E1059" s="172"/>
    </row>
    <row r="1060" spans="1:6" s="2" customFormat="1" ht="30" customHeight="1" x14ac:dyDescent="0.25">
      <c r="A1060" s="61" t="s">
        <v>80</v>
      </c>
      <c r="B1060" s="103" t="s">
        <v>931</v>
      </c>
      <c r="C1060" s="62"/>
      <c r="D1060" s="171"/>
      <c r="E1060" s="172"/>
    </row>
    <row r="1061" spans="1:6" s="2" customFormat="1" ht="54.95" customHeight="1" x14ac:dyDescent="0.25">
      <c r="A1061" s="61" t="s">
        <v>81</v>
      </c>
      <c r="B1061" s="104" t="s">
        <v>932</v>
      </c>
      <c r="C1061" s="62"/>
      <c r="D1061" s="171"/>
      <c r="E1061" s="172"/>
    </row>
    <row r="1062" spans="1:6" s="3" customFormat="1" ht="90" customHeight="1" x14ac:dyDescent="0.25">
      <c r="A1062" s="61" t="s">
        <v>82</v>
      </c>
      <c r="B1062" s="103" t="s">
        <v>933</v>
      </c>
      <c r="C1062" s="62"/>
      <c r="D1062" s="171"/>
      <c r="E1062" s="172"/>
    </row>
    <row r="1063" spans="1:6" s="3" customFormat="1" ht="230.1" customHeight="1" x14ac:dyDescent="0.25">
      <c r="A1063" s="61" t="s">
        <v>83</v>
      </c>
      <c r="B1063" s="112" t="s">
        <v>934</v>
      </c>
      <c r="C1063" s="62"/>
      <c r="D1063" s="171"/>
      <c r="E1063" s="172"/>
    </row>
    <row r="1064" spans="1:6" s="3" customFormat="1" ht="99.95" customHeight="1" x14ac:dyDescent="0.25">
      <c r="A1064" s="63" t="s">
        <v>84</v>
      </c>
      <c r="B1064" s="103" t="s">
        <v>935</v>
      </c>
      <c r="C1064" s="62"/>
      <c r="D1064" s="171"/>
      <c r="E1064" s="172"/>
    </row>
    <row r="1065" spans="1:6" ht="129.94999999999999" customHeight="1" x14ac:dyDescent="0.2">
      <c r="A1065" s="61" t="s">
        <v>85</v>
      </c>
      <c r="B1065" s="103" t="s">
        <v>936</v>
      </c>
      <c r="C1065" s="62"/>
      <c r="D1065" s="173"/>
      <c r="E1065" s="174"/>
    </row>
    <row r="1066" spans="1:6" s="2" customFormat="1" ht="129.94999999999999" customHeight="1" x14ac:dyDescent="0.25">
      <c r="A1066" s="61" t="s">
        <v>86</v>
      </c>
      <c r="B1066" s="103" t="s">
        <v>937</v>
      </c>
      <c r="C1066" s="62"/>
      <c r="D1066" s="171"/>
      <c r="E1066" s="172"/>
    </row>
    <row r="1067" spans="1:6" s="2" customFormat="1" ht="50.1" customHeight="1" thickBot="1" x14ac:dyDescent="0.3">
      <c r="A1067" s="113" t="s">
        <v>87</v>
      </c>
      <c r="B1067" s="105" t="s">
        <v>938</v>
      </c>
      <c r="C1067" s="64"/>
      <c r="D1067" s="175"/>
      <c r="E1067" s="176"/>
    </row>
    <row r="1068" spans="1:6" s="69" customFormat="1" ht="20.100000000000001" customHeight="1" x14ac:dyDescent="0.25">
      <c r="A1068" s="65"/>
      <c r="B1068" s="66"/>
      <c r="C1068" s="67"/>
      <c r="D1068" s="67"/>
      <c r="E1068" s="68"/>
    </row>
    <row r="1069" spans="1:6" s="2" customFormat="1" ht="20.100000000000001" customHeight="1" x14ac:dyDescent="0.25">
      <c r="A1069" s="177" t="s">
        <v>53</v>
      </c>
      <c r="B1069" s="177"/>
      <c r="C1069" s="177"/>
      <c r="D1069" s="177"/>
      <c r="E1069" s="177"/>
      <c r="F1069" s="204"/>
    </row>
    <row r="1070" spans="1:6" s="2" customFormat="1" ht="4.5" customHeight="1" thickBot="1" x14ac:dyDescent="0.3">
      <c r="F1070" s="204"/>
    </row>
    <row r="1071" spans="1:6" s="2" customFormat="1" ht="80.25" customHeight="1" x14ac:dyDescent="0.25">
      <c r="A1071" s="135" t="s">
        <v>67</v>
      </c>
      <c r="B1071" s="136"/>
      <c r="C1071" s="139" t="s">
        <v>54</v>
      </c>
      <c r="D1071" s="140"/>
      <c r="E1071" s="141"/>
      <c r="F1071" s="204"/>
    </row>
    <row r="1072" spans="1:6" s="3" customFormat="1" ht="29.25" customHeight="1" thickBot="1" x14ac:dyDescent="0.3">
      <c r="A1072" s="137"/>
      <c r="B1072" s="138"/>
      <c r="C1072" s="27" t="s">
        <v>6</v>
      </c>
      <c r="D1072" s="181" t="s">
        <v>28</v>
      </c>
      <c r="E1072" s="182"/>
      <c r="F1072" s="204"/>
    </row>
    <row r="1073" spans="1:6" s="3" customFormat="1" ht="39" customHeight="1" x14ac:dyDescent="0.25">
      <c r="A1073" s="47" t="s">
        <v>29</v>
      </c>
      <c r="B1073" s="70" t="s">
        <v>57</v>
      </c>
      <c r="C1073" s="45"/>
      <c r="D1073" s="185"/>
      <c r="E1073" s="186"/>
      <c r="F1073" s="204"/>
    </row>
    <row r="1074" spans="1:6" s="3" customFormat="1" ht="27.95" customHeight="1" x14ac:dyDescent="0.25">
      <c r="A1074" s="13" t="s">
        <v>30</v>
      </c>
      <c r="B1074" s="71" t="s">
        <v>56</v>
      </c>
      <c r="C1074" s="43"/>
      <c r="D1074" s="187"/>
      <c r="E1074" s="188"/>
      <c r="F1074" s="204"/>
    </row>
    <row r="1075" spans="1:6" s="2" customFormat="1" ht="50.1" customHeight="1" thickBot="1" x14ac:dyDescent="0.3">
      <c r="A1075" s="77" t="s">
        <v>31</v>
      </c>
      <c r="B1075" s="78" t="s">
        <v>55</v>
      </c>
      <c r="C1075" s="44"/>
      <c r="D1075" s="183"/>
      <c r="E1075" s="184"/>
      <c r="F1075" s="204"/>
    </row>
    <row r="1076" spans="1:6" s="2" customFormat="1" ht="90" customHeight="1" thickBot="1" x14ac:dyDescent="0.3">
      <c r="A1076" s="75" t="s">
        <v>99</v>
      </c>
      <c r="B1076" s="76" t="s">
        <v>943</v>
      </c>
      <c r="C1076" s="44"/>
      <c r="D1076" s="193"/>
      <c r="E1076" s="194"/>
      <c r="F1076" s="74"/>
    </row>
    <row r="1077" spans="1:6" s="2" customFormat="1" ht="5.0999999999999996" customHeight="1" x14ac:dyDescent="0.25">
      <c r="A1077" s="5"/>
      <c r="B1077" s="5"/>
      <c r="C1077" s="7"/>
      <c r="D1077" s="7"/>
      <c r="E1077" s="29"/>
    </row>
    <row r="1078" spans="1:6" s="2" customFormat="1" ht="20.100000000000001" customHeight="1" x14ac:dyDescent="0.25">
      <c r="A1078" s="191" t="s">
        <v>13</v>
      </c>
      <c r="B1078" s="191"/>
      <c r="C1078" s="191"/>
      <c r="D1078" s="191"/>
      <c r="E1078" s="191"/>
    </row>
    <row r="1079" spans="1:6" s="69" customFormat="1" ht="20.100000000000001" customHeight="1" x14ac:dyDescent="0.25">
      <c r="A1079" s="66" t="s">
        <v>15</v>
      </c>
      <c r="B1079" s="192" t="s">
        <v>98</v>
      </c>
      <c r="C1079" s="192"/>
      <c r="D1079" s="192"/>
      <c r="E1079" s="192"/>
    </row>
    <row r="1080" spans="1:6" s="72" customFormat="1" ht="20.100000000000001" customHeight="1" x14ac:dyDescent="0.25">
      <c r="A1080" s="66" t="s">
        <v>32</v>
      </c>
      <c r="B1080" s="195" t="s">
        <v>33</v>
      </c>
      <c r="C1080" s="195"/>
      <c r="D1080" s="195"/>
      <c r="E1080" s="195"/>
    </row>
    <row r="1081" spans="1:6" s="31" customFormat="1" ht="30" customHeight="1" x14ac:dyDescent="0.25">
      <c r="A1081" s="170" t="s">
        <v>34</v>
      </c>
      <c r="B1081" s="170"/>
      <c r="C1081" s="170"/>
      <c r="D1081" s="170"/>
      <c r="E1081" s="3"/>
    </row>
    <row r="1082" spans="1:6" s="2" customFormat="1" ht="28.5" customHeight="1" x14ac:dyDescent="0.25">
      <c r="A1082" s="30" t="s">
        <v>35</v>
      </c>
      <c r="B1082" s="190"/>
      <c r="C1082" s="190"/>
      <c r="E1082" s="31"/>
    </row>
    <row r="1083" spans="1:6" s="2" customFormat="1" ht="27" customHeight="1" x14ac:dyDescent="0.25">
      <c r="A1083" s="30" t="s">
        <v>36</v>
      </c>
      <c r="B1083" s="178"/>
      <c r="C1083" s="178"/>
      <c r="E1083" s="31"/>
    </row>
    <row r="1084" spans="1:6" s="2" customFormat="1" ht="26.45" customHeight="1" x14ac:dyDescent="0.25">
      <c r="A1084" s="30" t="s">
        <v>37</v>
      </c>
      <c r="B1084" s="178"/>
      <c r="C1084" s="178"/>
      <c r="E1084" s="31"/>
    </row>
    <row r="1085" spans="1:6" s="3" customFormat="1" ht="29.1" customHeight="1" x14ac:dyDescent="0.25">
      <c r="A1085" s="30" t="s">
        <v>38</v>
      </c>
      <c r="B1085" s="178"/>
      <c r="C1085" s="178"/>
      <c r="D1085" s="2"/>
      <c r="E1085" s="32"/>
    </row>
    <row r="1086" spans="1:6" s="2" customFormat="1" ht="20.100000000000001" customHeight="1" x14ac:dyDescent="0.2">
      <c r="A1086" s="11"/>
      <c r="B1086" s="12"/>
      <c r="C1086" s="12"/>
      <c r="E1086" s="33"/>
    </row>
    <row r="1087" spans="1:6" s="3" customFormat="1" ht="15" customHeight="1" x14ac:dyDescent="0.25">
      <c r="A1087" s="179" t="s">
        <v>39</v>
      </c>
      <c r="B1087" s="179"/>
      <c r="C1087" s="179"/>
      <c r="D1087" s="179"/>
      <c r="E1087" s="179"/>
    </row>
    <row r="1088" spans="1:6" s="2" customFormat="1" ht="36.75" customHeight="1" x14ac:dyDescent="0.25">
      <c r="A1088" s="180" t="s">
        <v>50</v>
      </c>
      <c r="B1088" s="180"/>
      <c r="C1088" s="180"/>
      <c r="D1088" s="180"/>
      <c r="E1088" s="180"/>
    </row>
    <row r="1089" spans="1:5" s="2" customFormat="1" ht="15" customHeight="1" x14ac:dyDescent="0.2">
      <c r="A1089" s="1"/>
      <c r="B1089" s="1"/>
      <c r="C1089" s="8"/>
      <c r="D1089" s="8"/>
    </row>
    <row r="1090" spans="1:5" s="3" customFormat="1" ht="4.5" customHeight="1" x14ac:dyDescent="0.2">
      <c r="A1090" s="1"/>
      <c r="B1090" s="1"/>
      <c r="C1090" s="8"/>
      <c r="D1090" s="8"/>
      <c r="E1090" s="2"/>
    </row>
    <row r="1091" spans="1:5" s="3" customFormat="1" ht="20.100000000000001" customHeight="1" x14ac:dyDescent="0.25">
      <c r="A1091" s="34" t="s">
        <v>40</v>
      </c>
      <c r="B1091" s="54"/>
      <c r="C1091" s="35" t="s">
        <v>41</v>
      </c>
      <c r="D1091" s="189"/>
      <c r="E1091" s="189"/>
    </row>
    <row r="1092" spans="1:5" s="3" customFormat="1" ht="20.100000000000001" customHeight="1" x14ac:dyDescent="0.25">
      <c r="A1092" s="50" t="s">
        <v>42</v>
      </c>
      <c r="B1092" s="55"/>
      <c r="C1092" s="36"/>
      <c r="D1092" s="37"/>
      <c r="E1092" s="37"/>
    </row>
    <row r="1093" spans="1:5" ht="20.100000000000001" customHeight="1" x14ac:dyDescent="0.2">
      <c r="C1093" s="38" t="s">
        <v>43</v>
      </c>
      <c r="D1093" s="190"/>
      <c r="E1093" s="190"/>
    </row>
    <row r="1094" spans="1:5" s="2" customFormat="1" ht="20.100000000000001" customHeight="1" x14ac:dyDescent="0.2">
      <c r="A1094" s="1"/>
      <c r="B1094" s="1"/>
      <c r="C1094" s="38" t="s">
        <v>44</v>
      </c>
      <c r="D1094" s="178"/>
      <c r="E1094" s="178"/>
    </row>
    <row r="1095" spans="1:5" s="2" customFormat="1" ht="20.100000000000001" customHeight="1" x14ac:dyDescent="0.2">
      <c r="A1095" s="1"/>
      <c r="B1095" s="1"/>
      <c r="C1095" s="39" t="s">
        <v>45</v>
      </c>
      <c r="D1095" s="1"/>
    </row>
    <row r="1096" spans="1:5" s="2" customFormat="1" ht="37.5" customHeight="1" x14ac:dyDescent="0.25"/>
    <row r="1097" spans="1:5" s="2" customFormat="1" ht="24" customHeight="1" x14ac:dyDescent="0.25"/>
    <row r="1098" spans="1:5" s="2" customFormat="1" ht="24" customHeight="1" x14ac:dyDescent="0.25"/>
    <row r="1099" spans="1:5" s="2" customFormat="1" ht="24" customHeight="1" x14ac:dyDescent="0.25"/>
    <row r="1100" spans="1:5" s="2" customFormat="1" ht="20.100000000000001" customHeight="1" x14ac:dyDescent="0.25"/>
    <row r="1101" spans="1:5" s="2" customFormat="1" ht="20.100000000000001" customHeight="1" x14ac:dyDescent="0.25"/>
    <row r="1102" spans="1:5" s="2" customFormat="1" ht="50.1" customHeight="1" x14ac:dyDescent="0.25"/>
    <row r="1103" spans="1:5" s="2" customFormat="1" ht="43.5" customHeight="1" x14ac:dyDescent="0.25"/>
    <row r="1104" spans="1:5" ht="24.75" customHeight="1" x14ac:dyDescent="0.2">
      <c r="A1104" s="2"/>
      <c r="B1104" s="2"/>
      <c r="C1104" s="2"/>
      <c r="D1104" s="2"/>
    </row>
    <row r="1105" spans="1:4" x14ac:dyDescent="0.2">
      <c r="A1105" s="2"/>
      <c r="B1105" s="2"/>
      <c r="C1105" s="2"/>
      <c r="D1105" s="2"/>
    </row>
    <row r="1106" spans="1:4" ht="20.100000000000001" customHeight="1" x14ac:dyDescent="0.2"/>
    <row r="1107" spans="1:4" ht="4.5" customHeight="1" x14ac:dyDescent="0.2"/>
    <row r="1108" spans="1:4" ht="20.100000000000001" customHeight="1" x14ac:dyDescent="0.2"/>
    <row r="1109" spans="1:4" ht="20.100000000000001" customHeight="1" x14ac:dyDescent="0.2"/>
    <row r="1110" spans="1:4" ht="20.100000000000001" customHeight="1" x14ac:dyDescent="0.2"/>
  </sheetData>
  <mergeCells count="1080">
    <mergeCell ref="A983:B984"/>
    <mergeCell ref="C983:E983"/>
    <mergeCell ref="D984:E984"/>
    <mergeCell ref="A985:E985"/>
    <mergeCell ref="A986:B986"/>
    <mergeCell ref="D1007:E1007"/>
    <mergeCell ref="A1008:B1008"/>
    <mergeCell ref="D1009:E1009"/>
    <mergeCell ref="D1010:E1010"/>
    <mergeCell ref="D1011:E1011"/>
    <mergeCell ref="D1012:E1012"/>
    <mergeCell ref="A999:B1000"/>
    <mergeCell ref="C999:E999"/>
    <mergeCell ref="D1000:E1000"/>
    <mergeCell ref="A1001:E1001"/>
    <mergeCell ref="A1002:B1002"/>
    <mergeCell ref="D1003:E1003"/>
    <mergeCell ref="D1004:E1004"/>
    <mergeCell ref="D1005:E1005"/>
    <mergeCell ref="D1006:E1006"/>
    <mergeCell ref="A990:E990"/>
    <mergeCell ref="A991:B992"/>
    <mergeCell ref="C991:E991"/>
    <mergeCell ref="D992:E992"/>
    <mergeCell ref="A993:E993"/>
    <mergeCell ref="A994:B994"/>
    <mergeCell ref="D995:E995"/>
    <mergeCell ref="D996:E996"/>
    <mergeCell ref="A998:E998"/>
    <mergeCell ref="D987:E987"/>
    <mergeCell ref="D988:E988"/>
    <mergeCell ref="A974:E974"/>
    <mergeCell ref="A975:B976"/>
    <mergeCell ref="C975:E975"/>
    <mergeCell ref="D976:E976"/>
    <mergeCell ref="A977:E977"/>
    <mergeCell ref="A978:B978"/>
    <mergeCell ref="D979:E979"/>
    <mergeCell ref="D980:E980"/>
    <mergeCell ref="A982:E982"/>
    <mergeCell ref="A967:E967"/>
    <mergeCell ref="A968:B969"/>
    <mergeCell ref="C968:E968"/>
    <mergeCell ref="D969:E969"/>
    <mergeCell ref="A970:E970"/>
    <mergeCell ref="A971:B971"/>
    <mergeCell ref="D972:E972"/>
    <mergeCell ref="D911:E911"/>
    <mergeCell ref="D912:E912"/>
    <mergeCell ref="D913:E913"/>
    <mergeCell ref="A958:E958"/>
    <mergeCell ref="A959:B960"/>
    <mergeCell ref="D965:E965"/>
    <mergeCell ref="A951:E951"/>
    <mergeCell ref="A952:B953"/>
    <mergeCell ref="C952:E952"/>
    <mergeCell ref="D953:E953"/>
    <mergeCell ref="A954:E954"/>
    <mergeCell ref="A955:B955"/>
    <mergeCell ref="D956:E956"/>
    <mergeCell ref="D939:E939"/>
    <mergeCell ref="D940:E940"/>
    <mergeCell ref="D944:E944"/>
    <mergeCell ref="D945:E945"/>
    <mergeCell ref="D946:E946"/>
    <mergeCell ref="D947:E947"/>
    <mergeCell ref="D948:E948"/>
    <mergeCell ref="D949:E949"/>
    <mergeCell ref="A241:E241"/>
    <mergeCell ref="B242:C242"/>
    <mergeCell ref="A243:E243"/>
    <mergeCell ref="B244:C244"/>
    <mergeCell ref="A896:B896"/>
    <mergeCell ref="D897:E897"/>
    <mergeCell ref="A898:B898"/>
    <mergeCell ref="D899:E899"/>
    <mergeCell ref="A900:B900"/>
    <mergeCell ref="D901:E901"/>
    <mergeCell ref="A902:B902"/>
    <mergeCell ref="D926:E926"/>
    <mergeCell ref="D927:E927"/>
    <mergeCell ref="D928:E928"/>
    <mergeCell ref="D931:E931"/>
    <mergeCell ref="D932:E932"/>
    <mergeCell ref="D933:E933"/>
    <mergeCell ref="D934:E934"/>
    <mergeCell ref="D917:E917"/>
    <mergeCell ref="A918:B918"/>
    <mergeCell ref="D923:E923"/>
    <mergeCell ref="A924:B924"/>
    <mergeCell ref="D915:E915"/>
    <mergeCell ref="D919:E919"/>
    <mergeCell ref="D920:E920"/>
    <mergeCell ref="D921:E921"/>
    <mergeCell ref="D922:E922"/>
    <mergeCell ref="C959:E959"/>
    <mergeCell ref="D960:E960"/>
    <mergeCell ref="A961:E961"/>
    <mergeCell ref="A962:B962"/>
    <mergeCell ref="D963:E963"/>
    <mergeCell ref="D964:E964"/>
    <mergeCell ref="D941:E941"/>
    <mergeCell ref="D942:E942"/>
    <mergeCell ref="A943:B943"/>
    <mergeCell ref="A237:E237"/>
    <mergeCell ref="B238:C238"/>
    <mergeCell ref="A239:E239"/>
    <mergeCell ref="B240:C240"/>
    <mergeCell ref="A906:B907"/>
    <mergeCell ref="C906:E906"/>
    <mergeCell ref="D907:E907"/>
    <mergeCell ref="A908:E908"/>
    <mergeCell ref="A909:B909"/>
    <mergeCell ref="D910:E910"/>
    <mergeCell ref="A245:E245"/>
    <mergeCell ref="B246:C246"/>
    <mergeCell ref="B247:C247"/>
    <mergeCell ref="A858:B858"/>
    <mergeCell ref="D859:E859"/>
    <mergeCell ref="D929:E929"/>
    <mergeCell ref="A930:B930"/>
    <mergeCell ref="D935:E935"/>
    <mergeCell ref="D936:E936"/>
    <mergeCell ref="D937:E937"/>
    <mergeCell ref="A938:B938"/>
    <mergeCell ref="D916:E916"/>
    <mergeCell ref="D914:E914"/>
    <mergeCell ref="D925:E925"/>
    <mergeCell ref="D903:E903"/>
    <mergeCell ref="A905:E905"/>
    <mergeCell ref="A888:E888"/>
    <mergeCell ref="A889:B890"/>
    <mergeCell ref="C889:E889"/>
    <mergeCell ref="D890:E890"/>
    <mergeCell ref="A891:E891"/>
    <mergeCell ref="A892:B892"/>
    <mergeCell ref="D893:E893"/>
    <mergeCell ref="A894:B894"/>
    <mergeCell ref="D895:E895"/>
    <mergeCell ref="A885:B885"/>
    <mergeCell ref="D886:E886"/>
    <mergeCell ref="A876:E876"/>
    <mergeCell ref="A877:B877"/>
    <mergeCell ref="D878:E878"/>
    <mergeCell ref="A879:B879"/>
    <mergeCell ref="D880:E880"/>
    <mergeCell ref="A881:B881"/>
    <mergeCell ref="D882:E882"/>
    <mergeCell ref="A883:B883"/>
    <mergeCell ref="C874:E874"/>
    <mergeCell ref="D875:E875"/>
    <mergeCell ref="D851:E851"/>
    <mergeCell ref="A852:B852"/>
    <mergeCell ref="D853:E853"/>
    <mergeCell ref="A854:B854"/>
    <mergeCell ref="D855:E855"/>
    <mergeCell ref="A856:B856"/>
    <mergeCell ref="D857:E857"/>
    <mergeCell ref="A860:B860"/>
    <mergeCell ref="D861:E861"/>
    <mergeCell ref="A862:B862"/>
    <mergeCell ref="D863:E863"/>
    <mergeCell ref="A864:B864"/>
    <mergeCell ref="D865:E865"/>
    <mergeCell ref="A866:B866"/>
    <mergeCell ref="A849:E849"/>
    <mergeCell ref="A850:B850"/>
    <mergeCell ref="D657:E657"/>
    <mergeCell ref="A658:B658"/>
    <mergeCell ref="D659:E659"/>
    <mergeCell ref="A646:E646"/>
    <mergeCell ref="A647:B647"/>
    <mergeCell ref="D648:E648"/>
    <mergeCell ref="A649:B649"/>
    <mergeCell ref="D650:E650"/>
    <mergeCell ref="A637:E637"/>
    <mergeCell ref="A638:B638"/>
    <mergeCell ref="D639:E639"/>
    <mergeCell ref="A640:B640"/>
    <mergeCell ref="D641:E641"/>
    <mergeCell ref="A643:E643"/>
    <mergeCell ref="A644:B645"/>
    <mergeCell ref="C644:E644"/>
    <mergeCell ref="D645:E645"/>
    <mergeCell ref="D630:E630"/>
    <mergeCell ref="D631:E631"/>
    <mergeCell ref="D632:E632"/>
    <mergeCell ref="D625:E625"/>
    <mergeCell ref="A619:E619"/>
    <mergeCell ref="A656:E656"/>
    <mergeCell ref="D614:E614"/>
    <mergeCell ref="D615:E615"/>
    <mergeCell ref="D616:E616"/>
    <mergeCell ref="D617:E617"/>
    <mergeCell ref="D618:E618"/>
    <mergeCell ref="D621:E621"/>
    <mergeCell ref="D622:E622"/>
    <mergeCell ref="D623:E623"/>
    <mergeCell ref="D624:E624"/>
    <mergeCell ref="A634:E634"/>
    <mergeCell ref="A635:B636"/>
    <mergeCell ref="C635:E635"/>
    <mergeCell ref="D636:E636"/>
    <mergeCell ref="D620:E620"/>
    <mergeCell ref="A626:B626"/>
    <mergeCell ref="D627:E627"/>
    <mergeCell ref="A628:B628"/>
    <mergeCell ref="D629:E629"/>
    <mergeCell ref="A652:E652"/>
    <mergeCell ref="A653:B654"/>
    <mergeCell ref="C653:E653"/>
    <mergeCell ref="D654:E654"/>
    <mergeCell ref="A655:E655"/>
    <mergeCell ref="A601:E601"/>
    <mergeCell ref="A602:B603"/>
    <mergeCell ref="C602:E602"/>
    <mergeCell ref="D603:E603"/>
    <mergeCell ref="A604:E604"/>
    <mergeCell ref="A605:B605"/>
    <mergeCell ref="D611:E611"/>
    <mergeCell ref="A612:B612"/>
    <mergeCell ref="D613:E613"/>
    <mergeCell ref="D607:E607"/>
    <mergeCell ref="D608:E608"/>
    <mergeCell ref="D606:E606"/>
    <mergeCell ref="D609:E609"/>
    <mergeCell ref="D610:E610"/>
    <mergeCell ref="D599:E599"/>
    <mergeCell ref="D596:E596"/>
    <mergeCell ref="D595:E595"/>
    <mergeCell ref="D589:E589"/>
    <mergeCell ref="A590:B590"/>
    <mergeCell ref="D591:E591"/>
    <mergeCell ref="A592:B592"/>
    <mergeCell ref="A121:E121"/>
    <mergeCell ref="B122:C122"/>
    <mergeCell ref="B123:C123"/>
    <mergeCell ref="A201:E201"/>
    <mergeCell ref="B202:C202"/>
    <mergeCell ref="B203:C203"/>
    <mergeCell ref="B204:C204"/>
    <mergeCell ref="B205:C205"/>
    <mergeCell ref="B206:C206"/>
    <mergeCell ref="A343:B344"/>
    <mergeCell ref="C343:E343"/>
    <mergeCell ref="D344:E344"/>
    <mergeCell ref="A348:B348"/>
    <mergeCell ref="A351:B351"/>
    <mergeCell ref="A124:E124"/>
    <mergeCell ref="B234:C234"/>
    <mergeCell ref="A213:E213"/>
    <mergeCell ref="B214:C214"/>
    <mergeCell ref="B215:C215"/>
    <mergeCell ref="B216:C216"/>
    <mergeCell ref="B217:C217"/>
    <mergeCell ref="B207:C207"/>
    <mergeCell ref="B208:C208"/>
    <mergeCell ref="B209:C209"/>
    <mergeCell ref="B210:C210"/>
    <mergeCell ref="B211:C211"/>
    <mergeCell ref="B212:C212"/>
    <mergeCell ref="A235:E235"/>
    <mergeCell ref="D561:E561"/>
    <mergeCell ref="A562:E562"/>
    <mergeCell ref="A563:B563"/>
    <mergeCell ref="D569:E569"/>
    <mergeCell ref="A552:E552"/>
    <mergeCell ref="A553:B554"/>
    <mergeCell ref="C553:E553"/>
    <mergeCell ref="D554:E554"/>
    <mergeCell ref="A555:E555"/>
    <mergeCell ref="A556:B556"/>
    <mergeCell ref="A115:E115"/>
    <mergeCell ref="B116:C116"/>
    <mergeCell ref="B117:C117"/>
    <mergeCell ref="B118:C118"/>
    <mergeCell ref="B119:C119"/>
    <mergeCell ref="B120:C120"/>
    <mergeCell ref="A588:B588"/>
    <mergeCell ref="B236:C236"/>
    <mergeCell ref="B218:C218"/>
    <mergeCell ref="A219:E219"/>
    <mergeCell ref="B220:C220"/>
    <mergeCell ref="B221:C221"/>
    <mergeCell ref="B222:C222"/>
    <mergeCell ref="B223:C223"/>
    <mergeCell ref="B224:C224"/>
    <mergeCell ref="B225:C225"/>
    <mergeCell ref="A226:E226"/>
    <mergeCell ref="B227:C227"/>
    <mergeCell ref="B228:C228"/>
    <mergeCell ref="B229:C229"/>
    <mergeCell ref="B230:C230"/>
    <mergeCell ref="B231:C231"/>
    <mergeCell ref="A233:E233"/>
    <mergeCell ref="B102:C102"/>
    <mergeCell ref="A103:E103"/>
    <mergeCell ref="B104:C104"/>
    <mergeCell ref="A541:E541"/>
    <mergeCell ref="A542:B542"/>
    <mergeCell ref="D543:E543"/>
    <mergeCell ref="A545:E545"/>
    <mergeCell ref="A546:B547"/>
    <mergeCell ref="C546:E546"/>
    <mergeCell ref="D547:E547"/>
    <mergeCell ref="D338:E338"/>
    <mergeCell ref="D340:E340"/>
    <mergeCell ref="D330:E330"/>
    <mergeCell ref="D332:E332"/>
    <mergeCell ref="D309:E309"/>
    <mergeCell ref="D304:E304"/>
    <mergeCell ref="D305:E305"/>
    <mergeCell ref="D306:E306"/>
    <mergeCell ref="A345:E345"/>
    <mergeCell ref="A346:B346"/>
    <mergeCell ref="A105:E105"/>
    <mergeCell ref="B106:C106"/>
    <mergeCell ref="A107:E107"/>
    <mergeCell ref="C364:E364"/>
    <mergeCell ref="A366:E366"/>
    <mergeCell ref="A109:E109"/>
    <mergeCell ref="B110:C110"/>
    <mergeCell ref="B111:C111"/>
    <mergeCell ref="B112:C112"/>
    <mergeCell ref="B113:C113"/>
    <mergeCell ref="B114:C114"/>
    <mergeCell ref="B108:C108"/>
    <mergeCell ref="D1038:E1038"/>
    <mergeCell ref="D1060:E1060"/>
    <mergeCell ref="D1061:E1061"/>
    <mergeCell ref="D1062:E1062"/>
    <mergeCell ref="D1057:E1057"/>
    <mergeCell ref="D347:E347"/>
    <mergeCell ref="D350:E350"/>
    <mergeCell ref="D352:E352"/>
    <mergeCell ref="A99:E99"/>
    <mergeCell ref="B100:C100"/>
    <mergeCell ref="A538:E538"/>
    <mergeCell ref="A539:B540"/>
    <mergeCell ref="C539:E539"/>
    <mergeCell ref="D540:E540"/>
    <mergeCell ref="D318:E318"/>
    <mergeCell ref="D319:E319"/>
    <mergeCell ref="D320:E320"/>
    <mergeCell ref="D321:E321"/>
    <mergeCell ref="D322:E322"/>
    <mergeCell ref="D323:E323"/>
    <mergeCell ref="D300:E300"/>
    <mergeCell ref="D301:E301"/>
    <mergeCell ref="D298:E298"/>
    <mergeCell ref="D299:E299"/>
    <mergeCell ref="D307:E307"/>
    <mergeCell ref="B125:C125"/>
    <mergeCell ref="B126:C126"/>
    <mergeCell ref="A127:E127"/>
    <mergeCell ref="B128:C128"/>
    <mergeCell ref="B129:C129"/>
    <mergeCell ref="B232:C232"/>
    <mergeCell ref="D1039:E1039"/>
    <mergeCell ref="D315:E315"/>
    <mergeCell ref="D316:E316"/>
    <mergeCell ref="D317:E317"/>
    <mergeCell ref="D1035:E1035"/>
    <mergeCell ref="D1036:E1036"/>
    <mergeCell ref="D1042:E1042"/>
    <mergeCell ref="D1037:E1037"/>
    <mergeCell ref="D1040:E1040"/>
    <mergeCell ref="D1041:E1041"/>
    <mergeCell ref="A460:E460"/>
    <mergeCell ref="A461:B461"/>
    <mergeCell ref="D462:E462"/>
    <mergeCell ref="A438:E438"/>
    <mergeCell ref="A439:B440"/>
    <mergeCell ref="C439:E439"/>
    <mergeCell ref="D440:E440"/>
    <mergeCell ref="A477:B477"/>
    <mergeCell ref="D478:E478"/>
    <mergeCell ref="A474:E474"/>
    <mergeCell ref="A475:B475"/>
    <mergeCell ref="D476:E476"/>
    <mergeCell ref="A464:E464"/>
    <mergeCell ref="A465:B466"/>
    <mergeCell ref="A367:B367"/>
    <mergeCell ref="A369:B369"/>
    <mergeCell ref="D356:E356"/>
    <mergeCell ref="A337:B337"/>
    <mergeCell ref="A339:B339"/>
    <mergeCell ref="A342:E342"/>
    <mergeCell ref="D593:E593"/>
    <mergeCell ref="A594:B594"/>
    <mergeCell ref="F1069:F1075"/>
    <mergeCell ref="A3:E3"/>
    <mergeCell ref="A7:E7"/>
    <mergeCell ref="A8:E8"/>
    <mergeCell ref="A9:E9"/>
    <mergeCell ref="A11:E11"/>
    <mergeCell ref="A13:C13"/>
    <mergeCell ref="A263:B264"/>
    <mergeCell ref="C263:E263"/>
    <mergeCell ref="D264:E264"/>
    <mergeCell ref="A22:E22"/>
    <mergeCell ref="B27:C27"/>
    <mergeCell ref="A256:B256"/>
    <mergeCell ref="A16:C16"/>
    <mergeCell ref="F1036:F1042"/>
    <mergeCell ref="A266:B266"/>
    <mergeCell ref="B29:C29"/>
    <mergeCell ref="D1063:E1063"/>
    <mergeCell ref="D1059:E1059"/>
    <mergeCell ref="D334:E334"/>
    <mergeCell ref="D327:E327"/>
    <mergeCell ref="D1058:E1058"/>
    <mergeCell ref="D1043:E1043"/>
    <mergeCell ref="D1044:E1044"/>
    <mergeCell ref="D1045:E1045"/>
    <mergeCell ref="D1046:E1046"/>
    <mergeCell ref="D1047:E1047"/>
    <mergeCell ref="D1055:E1055"/>
    <mergeCell ref="D1056:E1056"/>
    <mergeCell ref="B64:C64"/>
    <mergeCell ref="A65:E65"/>
    <mergeCell ref="B66:C66"/>
    <mergeCell ref="A1:E1"/>
    <mergeCell ref="A12:C12"/>
    <mergeCell ref="A23:B23"/>
    <mergeCell ref="A26:B26"/>
    <mergeCell ref="A1033:B1034"/>
    <mergeCell ref="C1033:E1033"/>
    <mergeCell ref="D1034:E1034"/>
    <mergeCell ref="D289:E289"/>
    <mergeCell ref="A1031:E1031"/>
    <mergeCell ref="A260:E260"/>
    <mergeCell ref="A17:C17"/>
    <mergeCell ref="A2:E2"/>
    <mergeCell ref="D292:E292"/>
    <mergeCell ref="A18:E18"/>
    <mergeCell ref="A19:E19"/>
    <mergeCell ref="A20:C20"/>
    <mergeCell ref="A21:E21"/>
    <mergeCell ref="D288:E288"/>
    <mergeCell ref="B30:C30"/>
    <mergeCell ref="A293:B293"/>
    <mergeCell ref="D294:E294"/>
    <mergeCell ref="D295:E295"/>
    <mergeCell ref="D336:E336"/>
    <mergeCell ref="A354:E354"/>
    <mergeCell ref="D379:E379"/>
    <mergeCell ref="D381:E381"/>
    <mergeCell ref="D370:E370"/>
    <mergeCell ref="D372:E372"/>
    <mergeCell ref="D365:E365"/>
    <mergeCell ref="D368:E368"/>
    <mergeCell ref="A364:B365"/>
    <mergeCell ref="A101:E101"/>
    <mergeCell ref="A1081:D1081"/>
    <mergeCell ref="D1064:E1064"/>
    <mergeCell ref="D1065:E1065"/>
    <mergeCell ref="D1066:E1066"/>
    <mergeCell ref="D1067:E1067"/>
    <mergeCell ref="A1069:E1069"/>
    <mergeCell ref="D1094:E1094"/>
    <mergeCell ref="A1087:E1087"/>
    <mergeCell ref="A1088:E1088"/>
    <mergeCell ref="A1071:B1072"/>
    <mergeCell ref="C1071:E1071"/>
    <mergeCell ref="D1072:E1072"/>
    <mergeCell ref="D1075:E1075"/>
    <mergeCell ref="D1073:E1073"/>
    <mergeCell ref="D1074:E1074"/>
    <mergeCell ref="D1091:E1091"/>
    <mergeCell ref="D1093:E1093"/>
    <mergeCell ref="B1082:C1082"/>
    <mergeCell ref="B1083:C1083"/>
    <mergeCell ref="B1084:C1084"/>
    <mergeCell ref="B1085:C1085"/>
    <mergeCell ref="A1078:E1078"/>
    <mergeCell ref="B1079:E1079"/>
    <mergeCell ref="D1076:E1076"/>
    <mergeCell ref="B1080:E1080"/>
    <mergeCell ref="A67:E67"/>
    <mergeCell ref="D290:E290"/>
    <mergeCell ref="D291:E291"/>
    <mergeCell ref="D296:E296"/>
    <mergeCell ref="D297:E297"/>
    <mergeCell ref="D302:E302"/>
    <mergeCell ref="D277:E277"/>
    <mergeCell ref="D278:E278"/>
    <mergeCell ref="D279:E279"/>
    <mergeCell ref="D280:E280"/>
    <mergeCell ref="D268:E268"/>
    <mergeCell ref="D269:E269"/>
    <mergeCell ref="D270:E270"/>
    <mergeCell ref="D271:E271"/>
    <mergeCell ref="D272:E272"/>
    <mergeCell ref="D273:E273"/>
    <mergeCell ref="D274:E274"/>
    <mergeCell ref="D275:E275"/>
    <mergeCell ref="D276:E276"/>
    <mergeCell ref="A265:E265"/>
    <mergeCell ref="A294:B294"/>
    <mergeCell ref="A84:E84"/>
    <mergeCell ref="B85:C85"/>
    <mergeCell ref="A86:E86"/>
    <mergeCell ref="B87:C87"/>
    <mergeCell ref="A130:E130"/>
    <mergeCell ref="B131:C131"/>
    <mergeCell ref="B132:C132"/>
    <mergeCell ref="A133:E133"/>
    <mergeCell ref="B134:C134"/>
    <mergeCell ref="B135:C135"/>
    <mergeCell ref="B136:C136"/>
    <mergeCell ref="A28:E28"/>
    <mergeCell ref="A31:E31"/>
    <mergeCell ref="B32:C32"/>
    <mergeCell ref="B33:C33"/>
    <mergeCell ref="B34:C34"/>
    <mergeCell ref="B35:C35"/>
    <mergeCell ref="B36:C36"/>
    <mergeCell ref="B37:C37"/>
    <mergeCell ref="A262:E262"/>
    <mergeCell ref="B53:C53"/>
    <mergeCell ref="A54:E54"/>
    <mergeCell ref="B55:C55"/>
    <mergeCell ref="B56:C56"/>
    <mergeCell ref="B57:C57"/>
    <mergeCell ref="A58:E58"/>
    <mergeCell ref="B59:C59"/>
    <mergeCell ref="B60:C60"/>
    <mergeCell ref="A61:E61"/>
    <mergeCell ref="B62:C62"/>
    <mergeCell ref="A63:E63"/>
    <mergeCell ref="B47:C47"/>
    <mergeCell ref="B48:C48"/>
    <mergeCell ref="A49:E49"/>
    <mergeCell ref="B50:C50"/>
    <mergeCell ref="B51:C51"/>
    <mergeCell ref="A52:E52"/>
    <mergeCell ref="B68:C68"/>
    <mergeCell ref="A69:E69"/>
    <mergeCell ref="B70:C70"/>
    <mergeCell ref="B71:C71"/>
    <mergeCell ref="A38:E38"/>
    <mergeCell ref="B39:C39"/>
    <mergeCell ref="A360:B360"/>
    <mergeCell ref="D361:E361"/>
    <mergeCell ref="A363:E363"/>
    <mergeCell ref="A325:E325"/>
    <mergeCell ref="A326:B327"/>
    <mergeCell ref="C326:E326"/>
    <mergeCell ref="A329:B329"/>
    <mergeCell ref="D281:E281"/>
    <mergeCell ref="D282:E282"/>
    <mergeCell ref="D283:E283"/>
    <mergeCell ref="D284:E284"/>
    <mergeCell ref="D285:E285"/>
    <mergeCell ref="D286:E286"/>
    <mergeCell ref="D287:E287"/>
    <mergeCell ref="A328:E328"/>
    <mergeCell ref="A331:B331"/>
    <mergeCell ref="A333:B333"/>
    <mergeCell ref="A335:B335"/>
    <mergeCell ref="D308:E308"/>
    <mergeCell ref="D303:E303"/>
    <mergeCell ref="D310:E310"/>
    <mergeCell ref="D313:E313"/>
    <mergeCell ref="D314:E314"/>
    <mergeCell ref="D311:E311"/>
    <mergeCell ref="D312:E312"/>
    <mergeCell ref="A432:B433"/>
    <mergeCell ref="C432:E432"/>
    <mergeCell ref="D433:E433"/>
    <mergeCell ref="A434:E434"/>
    <mergeCell ref="A435:B435"/>
    <mergeCell ref="D436:E436"/>
    <mergeCell ref="A371:B371"/>
    <mergeCell ref="A374:E374"/>
    <mergeCell ref="A375:B376"/>
    <mergeCell ref="C375:E375"/>
    <mergeCell ref="D376:E376"/>
    <mergeCell ref="A377:E377"/>
    <mergeCell ref="A378:B378"/>
    <mergeCell ref="A380:B380"/>
    <mergeCell ref="A383:E383"/>
    <mergeCell ref="D403:E403"/>
    <mergeCell ref="A384:B385"/>
    <mergeCell ref="C384:E384"/>
    <mergeCell ref="D385:E385"/>
    <mergeCell ref="A386:E386"/>
    <mergeCell ref="A387:B387"/>
    <mergeCell ref="A390:E390"/>
    <mergeCell ref="A391:B392"/>
    <mergeCell ref="C391:E391"/>
    <mergeCell ref="D392:E392"/>
    <mergeCell ref="D388:E388"/>
    <mergeCell ref="A411:B412"/>
    <mergeCell ref="D399:E399"/>
    <mergeCell ref="A401:E401"/>
    <mergeCell ref="A402:B403"/>
    <mergeCell ref="C402:E402"/>
    <mergeCell ref="A418:B419"/>
    <mergeCell ref="B40:C40"/>
    <mergeCell ref="B41:C41"/>
    <mergeCell ref="B43:C43"/>
    <mergeCell ref="A42:E42"/>
    <mergeCell ref="B44:C44"/>
    <mergeCell ref="A45:E45"/>
    <mergeCell ref="B46:C46"/>
    <mergeCell ref="A72:E72"/>
    <mergeCell ref="B73:C73"/>
    <mergeCell ref="B74:C74"/>
    <mergeCell ref="A75:E75"/>
    <mergeCell ref="B76:C76"/>
    <mergeCell ref="A77:E77"/>
    <mergeCell ref="B78:C78"/>
    <mergeCell ref="A471:E471"/>
    <mergeCell ref="A472:B473"/>
    <mergeCell ref="C472:E472"/>
    <mergeCell ref="D473:E473"/>
    <mergeCell ref="A453:B453"/>
    <mergeCell ref="D455:E455"/>
    <mergeCell ref="D454:E454"/>
    <mergeCell ref="A454:B454"/>
    <mergeCell ref="A457:E457"/>
    <mergeCell ref="A458:B459"/>
    <mergeCell ref="C458:E458"/>
    <mergeCell ref="D459:E459"/>
    <mergeCell ref="A79:E79"/>
    <mergeCell ref="B80:C80"/>
    <mergeCell ref="B81:C81"/>
    <mergeCell ref="A82:E82"/>
    <mergeCell ref="B83:C83"/>
    <mergeCell ref="D422:E422"/>
    <mergeCell ref="D496:E496"/>
    <mergeCell ref="A483:E483"/>
    <mergeCell ref="A484:B484"/>
    <mergeCell ref="D485:E485"/>
    <mergeCell ref="A487:E487"/>
    <mergeCell ref="A488:B489"/>
    <mergeCell ref="C488:E488"/>
    <mergeCell ref="D489:E489"/>
    <mergeCell ref="A490:E490"/>
    <mergeCell ref="A491:B491"/>
    <mergeCell ref="D492:E492"/>
    <mergeCell ref="A431:E431"/>
    <mergeCell ref="A413:E413"/>
    <mergeCell ref="A414:B414"/>
    <mergeCell ref="D415:E415"/>
    <mergeCell ref="A417:E417"/>
    <mergeCell ref="C465:E465"/>
    <mergeCell ref="D466:E466"/>
    <mergeCell ref="A467:E467"/>
    <mergeCell ref="A468:B468"/>
    <mergeCell ref="D469:E469"/>
    <mergeCell ref="A450:E450"/>
    <mergeCell ref="A451:B451"/>
    <mergeCell ref="D452:E452"/>
    <mergeCell ref="A441:E441"/>
    <mergeCell ref="A442:B442"/>
    <mergeCell ref="D443:E443"/>
    <mergeCell ref="A444:B444"/>
    <mergeCell ref="D445:E445"/>
    <mergeCell ref="A447:E447"/>
    <mergeCell ref="A448:B449"/>
    <mergeCell ref="C448:E448"/>
    <mergeCell ref="A425:B426"/>
    <mergeCell ref="C425:E425"/>
    <mergeCell ref="D426:E426"/>
    <mergeCell ref="A427:E427"/>
    <mergeCell ref="A428:B428"/>
    <mergeCell ref="D429:E429"/>
    <mergeCell ref="A480:E480"/>
    <mergeCell ref="A481:B482"/>
    <mergeCell ref="C481:E481"/>
    <mergeCell ref="D482:E482"/>
    <mergeCell ref="A405:B405"/>
    <mergeCell ref="D406:E406"/>
    <mergeCell ref="A407:B407"/>
    <mergeCell ref="D408:E408"/>
    <mergeCell ref="A410:E410"/>
    <mergeCell ref="A88:E88"/>
    <mergeCell ref="B89:C89"/>
    <mergeCell ref="A90:E90"/>
    <mergeCell ref="B91:C91"/>
    <mergeCell ref="A404:E404"/>
    <mergeCell ref="A92:E92"/>
    <mergeCell ref="B93:C93"/>
    <mergeCell ref="A94:E94"/>
    <mergeCell ref="B95:C95"/>
    <mergeCell ref="D349:E349"/>
    <mergeCell ref="D267:E267"/>
    <mergeCell ref="A355:B356"/>
    <mergeCell ref="C355:E355"/>
    <mergeCell ref="A357:E357"/>
    <mergeCell ref="A358:B358"/>
    <mergeCell ref="D359:E359"/>
    <mergeCell ref="D449:E449"/>
    <mergeCell ref="A532:E532"/>
    <mergeCell ref="A533:B533"/>
    <mergeCell ref="D520:E520"/>
    <mergeCell ref="C411:E411"/>
    <mergeCell ref="D412:E412"/>
    <mergeCell ref="A393:E393"/>
    <mergeCell ref="A394:B394"/>
    <mergeCell ref="D395:E395"/>
    <mergeCell ref="A396:B396"/>
    <mergeCell ref="D397:E397"/>
    <mergeCell ref="A398:B398"/>
    <mergeCell ref="A522:E522"/>
    <mergeCell ref="A523:B524"/>
    <mergeCell ref="C523:E523"/>
    <mergeCell ref="D524:E524"/>
    <mergeCell ref="A511:E511"/>
    <mergeCell ref="A512:B512"/>
    <mergeCell ref="D513:E513"/>
    <mergeCell ref="A515:E515"/>
    <mergeCell ref="A516:B517"/>
    <mergeCell ref="C516:E516"/>
    <mergeCell ref="D517:E517"/>
    <mergeCell ref="A518:E518"/>
    <mergeCell ref="A519:B519"/>
    <mergeCell ref="A494:E494"/>
    <mergeCell ref="A495:B496"/>
    <mergeCell ref="C495:E495"/>
    <mergeCell ref="C418:E418"/>
    <mergeCell ref="D419:E419"/>
    <mergeCell ref="A420:E420"/>
    <mergeCell ref="A421:B421"/>
    <mergeCell ref="A424:E424"/>
    <mergeCell ref="A96:E96"/>
    <mergeCell ref="B97:C97"/>
    <mergeCell ref="B98:C98"/>
    <mergeCell ref="A525:E525"/>
    <mergeCell ref="A526:B526"/>
    <mergeCell ref="D527:E527"/>
    <mergeCell ref="A529:E529"/>
    <mergeCell ref="A530:B531"/>
    <mergeCell ref="C530:E530"/>
    <mergeCell ref="D531:E531"/>
    <mergeCell ref="A508:E508"/>
    <mergeCell ref="A509:B510"/>
    <mergeCell ref="C509:E509"/>
    <mergeCell ref="D510:E510"/>
    <mergeCell ref="A497:E497"/>
    <mergeCell ref="A498:B498"/>
    <mergeCell ref="D499:E499"/>
    <mergeCell ref="A501:E501"/>
    <mergeCell ref="A502:B503"/>
    <mergeCell ref="C502:E502"/>
    <mergeCell ref="D503:E503"/>
    <mergeCell ref="A504:E504"/>
    <mergeCell ref="A505:B505"/>
    <mergeCell ref="D506:E506"/>
    <mergeCell ref="A137:E137"/>
    <mergeCell ref="B138:C138"/>
    <mergeCell ref="A139:E139"/>
    <mergeCell ref="B140:C140"/>
    <mergeCell ref="B170:C170"/>
    <mergeCell ref="B171:C171"/>
    <mergeCell ref="B172:C172"/>
    <mergeCell ref="A182:E182"/>
    <mergeCell ref="A548:E548"/>
    <mergeCell ref="A549:B549"/>
    <mergeCell ref="D570:E570"/>
    <mergeCell ref="D564:E564"/>
    <mergeCell ref="D568:E568"/>
    <mergeCell ref="D565:E565"/>
    <mergeCell ref="D566:E566"/>
    <mergeCell ref="D567:E567"/>
    <mergeCell ref="D580:E580"/>
    <mergeCell ref="D581:E581"/>
    <mergeCell ref="D582:E582"/>
    <mergeCell ref="A584:E584"/>
    <mergeCell ref="A585:B586"/>
    <mergeCell ref="C585:E585"/>
    <mergeCell ref="A661:E661"/>
    <mergeCell ref="D577:E577"/>
    <mergeCell ref="D578:E578"/>
    <mergeCell ref="D579:E579"/>
    <mergeCell ref="D557:E557"/>
    <mergeCell ref="A559:E559"/>
    <mergeCell ref="A560:B561"/>
    <mergeCell ref="C560:E560"/>
    <mergeCell ref="D597:E597"/>
    <mergeCell ref="A598:B598"/>
    <mergeCell ref="D586:E586"/>
    <mergeCell ref="A587:E587"/>
    <mergeCell ref="A572:E572"/>
    <mergeCell ref="A573:B574"/>
    <mergeCell ref="C573:E573"/>
    <mergeCell ref="D574:E574"/>
    <mergeCell ref="A575:E575"/>
    <mergeCell ref="A576:B576"/>
    <mergeCell ref="B167:C167"/>
    <mergeCell ref="B168:C168"/>
    <mergeCell ref="B169:C169"/>
    <mergeCell ref="A691:E691"/>
    <mergeCell ref="A679:B679"/>
    <mergeCell ref="D680:E680"/>
    <mergeCell ref="A682:E682"/>
    <mergeCell ref="A683:B684"/>
    <mergeCell ref="C683:E683"/>
    <mergeCell ref="D684:E684"/>
    <mergeCell ref="A685:E685"/>
    <mergeCell ref="A686:B686"/>
    <mergeCell ref="D687:E687"/>
    <mergeCell ref="A671:E671"/>
    <mergeCell ref="A672:B673"/>
    <mergeCell ref="C672:E672"/>
    <mergeCell ref="D673:E673"/>
    <mergeCell ref="A674:E674"/>
    <mergeCell ref="A675:B675"/>
    <mergeCell ref="D676:E676"/>
    <mergeCell ref="A677:B677"/>
    <mergeCell ref="D678:E678"/>
    <mergeCell ref="A664:E664"/>
    <mergeCell ref="A665:B665"/>
    <mergeCell ref="D667:E667"/>
    <mergeCell ref="A668:B668"/>
    <mergeCell ref="D669:E669"/>
    <mergeCell ref="D666:E666"/>
    <mergeCell ref="D534:E534"/>
    <mergeCell ref="A535:B535"/>
    <mergeCell ref="D536:E536"/>
    <mergeCell ref="D550:E550"/>
    <mergeCell ref="B159:C159"/>
    <mergeCell ref="B160:C160"/>
    <mergeCell ref="B161:C161"/>
    <mergeCell ref="A702:B702"/>
    <mergeCell ref="D703:E703"/>
    <mergeCell ref="D704:E704"/>
    <mergeCell ref="A141:E141"/>
    <mergeCell ref="B142:C142"/>
    <mergeCell ref="A706:E706"/>
    <mergeCell ref="A707:B708"/>
    <mergeCell ref="C707:E707"/>
    <mergeCell ref="D708:E708"/>
    <mergeCell ref="A692:B693"/>
    <mergeCell ref="C692:E692"/>
    <mergeCell ref="D693:E693"/>
    <mergeCell ref="A694:E694"/>
    <mergeCell ref="A695:B695"/>
    <mergeCell ref="D696:E696"/>
    <mergeCell ref="A698:E698"/>
    <mergeCell ref="A699:B700"/>
    <mergeCell ref="C699:E699"/>
    <mergeCell ref="D700:E700"/>
    <mergeCell ref="D688:E688"/>
    <mergeCell ref="D689:E689"/>
    <mergeCell ref="A662:B663"/>
    <mergeCell ref="C662:E662"/>
    <mergeCell ref="D663:E663"/>
    <mergeCell ref="B162:C162"/>
    <mergeCell ref="B163:C163"/>
    <mergeCell ref="B164:C164"/>
    <mergeCell ref="B165:C165"/>
    <mergeCell ref="B166:C166"/>
    <mergeCell ref="A727:B727"/>
    <mergeCell ref="D728:E728"/>
    <mergeCell ref="A729:B729"/>
    <mergeCell ref="A709:E709"/>
    <mergeCell ref="A710:B710"/>
    <mergeCell ref="D711:E711"/>
    <mergeCell ref="A143:E143"/>
    <mergeCell ref="B144:C144"/>
    <mergeCell ref="A145:E145"/>
    <mergeCell ref="B146:C146"/>
    <mergeCell ref="B147:C147"/>
    <mergeCell ref="B148:C148"/>
    <mergeCell ref="B149:C149"/>
    <mergeCell ref="B150:C150"/>
    <mergeCell ref="B151:C151"/>
    <mergeCell ref="B152:C152"/>
    <mergeCell ref="B153:C153"/>
    <mergeCell ref="B154:C154"/>
    <mergeCell ref="B155:C155"/>
    <mergeCell ref="B175:C175"/>
    <mergeCell ref="B176:C176"/>
    <mergeCell ref="B177:C177"/>
    <mergeCell ref="B178:C178"/>
    <mergeCell ref="A179:E179"/>
    <mergeCell ref="B180:C180"/>
    <mergeCell ref="B181:C181"/>
    <mergeCell ref="A701:E701"/>
    <mergeCell ref="B173:C173"/>
    <mergeCell ref="B174:C174"/>
    <mergeCell ref="A156:E156"/>
    <mergeCell ref="B157:C157"/>
    <mergeCell ref="B158:C158"/>
    <mergeCell ref="D773:E773"/>
    <mergeCell ref="A774:B774"/>
    <mergeCell ref="D775:E775"/>
    <mergeCell ref="A776:B776"/>
    <mergeCell ref="D777:E777"/>
    <mergeCell ref="A778:B778"/>
    <mergeCell ref="A754:B754"/>
    <mergeCell ref="D755:E755"/>
    <mergeCell ref="A756:B756"/>
    <mergeCell ref="D759:E759"/>
    <mergeCell ref="A713:E713"/>
    <mergeCell ref="A714:B715"/>
    <mergeCell ref="C714:E714"/>
    <mergeCell ref="D715:E715"/>
    <mergeCell ref="A716:E716"/>
    <mergeCell ref="A717:B717"/>
    <mergeCell ref="D718:E718"/>
    <mergeCell ref="A719:B719"/>
    <mergeCell ref="D720:E720"/>
    <mergeCell ref="D730:E730"/>
    <mergeCell ref="A731:B731"/>
    <mergeCell ref="D732:E732"/>
    <mergeCell ref="A733:B733"/>
    <mergeCell ref="D734:E734"/>
    <mergeCell ref="A735:B735"/>
    <mergeCell ref="D736:E736"/>
    <mergeCell ref="A721:B721"/>
    <mergeCell ref="D722:E722"/>
    <mergeCell ref="A723:B723"/>
    <mergeCell ref="D724:E724"/>
    <mergeCell ref="A725:B725"/>
    <mergeCell ref="D726:E726"/>
    <mergeCell ref="D761:E761"/>
    <mergeCell ref="A762:B762"/>
    <mergeCell ref="D745:E745"/>
    <mergeCell ref="D747:E747"/>
    <mergeCell ref="D749:E749"/>
    <mergeCell ref="A793:B793"/>
    <mergeCell ref="D794:E794"/>
    <mergeCell ref="D781:E781"/>
    <mergeCell ref="A782:B782"/>
    <mergeCell ref="D783:E783"/>
    <mergeCell ref="A784:B784"/>
    <mergeCell ref="D785:E785"/>
    <mergeCell ref="D751:E751"/>
    <mergeCell ref="D753:E753"/>
    <mergeCell ref="D740:E740"/>
    <mergeCell ref="A738:E738"/>
    <mergeCell ref="A739:B740"/>
    <mergeCell ref="C739:E739"/>
    <mergeCell ref="A741:E741"/>
    <mergeCell ref="D743:E743"/>
    <mergeCell ref="D779:E779"/>
    <mergeCell ref="A780:B780"/>
    <mergeCell ref="D763:E763"/>
    <mergeCell ref="A764:B764"/>
    <mergeCell ref="D765:E765"/>
    <mergeCell ref="A766:B766"/>
    <mergeCell ref="D767:E767"/>
    <mergeCell ref="A768:B768"/>
    <mergeCell ref="D769:E769"/>
    <mergeCell ref="A770:B770"/>
    <mergeCell ref="D771:E771"/>
    <mergeCell ref="A772:B772"/>
    <mergeCell ref="B183:C183"/>
    <mergeCell ref="B184:C184"/>
    <mergeCell ref="B185:C185"/>
    <mergeCell ref="B186:C186"/>
    <mergeCell ref="B187:C187"/>
    <mergeCell ref="B188:C188"/>
    <mergeCell ref="A189:E189"/>
    <mergeCell ref="B190:C190"/>
    <mergeCell ref="A191:E191"/>
    <mergeCell ref="B192:C192"/>
    <mergeCell ref="A804:B804"/>
    <mergeCell ref="D805:E805"/>
    <mergeCell ref="A806:B806"/>
    <mergeCell ref="D807:E807"/>
    <mergeCell ref="A808:B808"/>
    <mergeCell ref="D809:E809"/>
    <mergeCell ref="A810:B810"/>
    <mergeCell ref="A796:E796"/>
    <mergeCell ref="A797:B798"/>
    <mergeCell ref="C797:E797"/>
    <mergeCell ref="D798:E798"/>
    <mergeCell ref="A799:E799"/>
    <mergeCell ref="A800:B800"/>
    <mergeCell ref="D801:E801"/>
    <mergeCell ref="A802:B802"/>
    <mergeCell ref="D803:E803"/>
    <mergeCell ref="A787:E787"/>
    <mergeCell ref="A788:B789"/>
    <mergeCell ref="C788:E788"/>
    <mergeCell ref="D789:E789"/>
    <mergeCell ref="A790:E790"/>
    <mergeCell ref="A791:B791"/>
    <mergeCell ref="A820:E820"/>
    <mergeCell ref="A821:B822"/>
    <mergeCell ref="C821:E821"/>
    <mergeCell ref="D822:E822"/>
    <mergeCell ref="A823:E823"/>
    <mergeCell ref="A824:B824"/>
    <mergeCell ref="D825:E825"/>
    <mergeCell ref="A193:E193"/>
    <mergeCell ref="B194:C194"/>
    <mergeCell ref="B195:C195"/>
    <mergeCell ref="B196:C196"/>
    <mergeCell ref="B197:C197"/>
    <mergeCell ref="B198:C198"/>
    <mergeCell ref="B199:C199"/>
    <mergeCell ref="B200:C200"/>
    <mergeCell ref="A813:E813"/>
    <mergeCell ref="A814:B815"/>
    <mergeCell ref="C814:E814"/>
    <mergeCell ref="D815:E815"/>
    <mergeCell ref="A816:E816"/>
    <mergeCell ref="A817:B817"/>
    <mergeCell ref="D818:E818"/>
    <mergeCell ref="D811:E811"/>
    <mergeCell ref="D792:E792"/>
    <mergeCell ref="A248:E248"/>
    <mergeCell ref="B249:C249"/>
    <mergeCell ref="B250:C250"/>
    <mergeCell ref="B251:C251"/>
    <mergeCell ref="B252:C252"/>
    <mergeCell ref="B253:C253"/>
    <mergeCell ref="B254:C254"/>
    <mergeCell ref="D757:E757"/>
    <mergeCell ref="D1027:E1027"/>
    <mergeCell ref="A1028:B1028"/>
    <mergeCell ref="D1029:E1029"/>
    <mergeCell ref="A827:E827"/>
    <mergeCell ref="A828:B829"/>
    <mergeCell ref="C828:E828"/>
    <mergeCell ref="D829:E829"/>
    <mergeCell ref="A830:E830"/>
    <mergeCell ref="A831:B831"/>
    <mergeCell ref="D832:E832"/>
    <mergeCell ref="A833:B833"/>
    <mergeCell ref="D834:E834"/>
    <mergeCell ref="D844:E844"/>
    <mergeCell ref="A835:B835"/>
    <mergeCell ref="D836:E836"/>
    <mergeCell ref="A837:B837"/>
    <mergeCell ref="D838:E838"/>
    <mergeCell ref="A839:B839"/>
    <mergeCell ref="D840:E840"/>
    <mergeCell ref="A841:B841"/>
    <mergeCell ref="D842:E842"/>
    <mergeCell ref="A843:B843"/>
    <mergeCell ref="A846:E846"/>
    <mergeCell ref="A847:B848"/>
    <mergeCell ref="C847:E847"/>
    <mergeCell ref="D848:E848"/>
    <mergeCell ref="D884:E884"/>
    <mergeCell ref="D867:E867"/>
    <mergeCell ref="D869:E869"/>
    <mergeCell ref="D871:E871"/>
    <mergeCell ref="A873:E873"/>
    <mergeCell ref="A874:B875"/>
    <mergeCell ref="A742:E742"/>
    <mergeCell ref="A744:E744"/>
    <mergeCell ref="A746:E746"/>
    <mergeCell ref="A748:E748"/>
    <mergeCell ref="A750:E750"/>
    <mergeCell ref="A752:E752"/>
    <mergeCell ref="A760:E760"/>
    <mergeCell ref="A758:E758"/>
    <mergeCell ref="A868:E868"/>
    <mergeCell ref="A870:E870"/>
    <mergeCell ref="A1048:A1054"/>
    <mergeCell ref="D1048:E1048"/>
    <mergeCell ref="D1049:E1049"/>
    <mergeCell ref="D1050:E1050"/>
    <mergeCell ref="D1051:E1051"/>
    <mergeCell ref="D1052:E1052"/>
    <mergeCell ref="D1053:E1053"/>
    <mergeCell ref="D1054:E1054"/>
    <mergeCell ref="A1014:E1014"/>
    <mergeCell ref="A1015:B1016"/>
    <mergeCell ref="C1015:E1015"/>
    <mergeCell ref="D1016:E1016"/>
    <mergeCell ref="A1017:E1017"/>
    <mergeCell ref="A1018:B1018"/>
    <mergeCell ref="D1019:E1019"/>
    <mergeCell ref="A1020:B1020"/>
    <mergeCell ref="D1021:E1021"/>
    <mergeCell ref="A1022:B1022"/>
    <mergeCell ref="D1023:E1023"/>
    <mergeCell ref="A1024:B1024"/>
    <mergeCell ref="D1025:E1025"/>
    <mergeCell ref="A1026:B1026"/>
  </mergeCells>
  <conditionalFormatting sqref="B1082:C1085 C288:C292 C296:C299 C302:C306 C311:C315 C1055:C1067">
    <cfRule type="containsBlanks" dxfId="193" priority="244">
      <formula>LEN(TRIM(B288))=0</formula>
    </cfRule>
  </conditionalFormatting>
  <conditionalFormatting sqref="D1093:E1093">
    <cfRule type="containsBlanks" dxfId="192" priority="243">
      <formula>LEN(TRIM(D1093))=0</formula>
    </cfRule>
  </conditionalFormatting>
  <conditionalFormatting sqref="D1094:E1094">
    <cfRule type="containsBlanks" dxfId="191" priority="242">
      <formula>LEN(TRIM(D1094))=0</formula>
    </cfRule>
  </conditionalFormatting>
  <conditionalFormatting sqref="C1073">
    <cfRule type="containsBlanks" dxfId="190" priority="233">
      <formula>LEN(TRIM(C1073))=0</formula>
    </cfRule>
  </conditionalFormatting>
  <conditionalFormatting sqref="C1074">
    <cfRule type="containsBlanks" dxfId="189" priority="232">
      <formula>LEN(TRIM(C1074))=0</formula>
    </cfRule>
  </conditionalFormatting>
  <conditionalFormatting sqref="C1075">
    <cfRule type="containsBlanks" dxfId="188" priority="230">
      <formula>LEN(TRIM(C1075))=0</formula>
    </cfRule>
  </conditionalFormatting>
  <conditionalFormatting sqref="B1091">
    <cfRule type="containsBlanks" dxfId="187" priority="223">
      <formula>LEN(TRIM(B1091))=0</formula>
    </cfRule>
  </conditionalFormatting>
  <conditionalFormatting sqref="B4">
    <cfRule type="containsBlanks" dxfId="186" priority="225">
      <formula>LEN(TRIM(B4))=0</formula>
    </cfRule>
  </conditionalFormatting>
  <conditionalFormatting sqref="B5">
    <cfRule type="containsBlanks" dxfId="185" priority="224">
      <formula>LEN(TRIM(B5))=0</formula>
    </cfRule>
  </conditionalFormatting>
  <conditionalFormatting sqref="B1092">
    <cfRule type="containsBlanks" dxfId="184" priority="222">
      <formula>LEN(TRIM(B1092))=0</formula>
    </cfRule>
  </conditionalFormatting>
  <conditionalFormatting sqref="C1035:C1047">
    <cfRule type="containsBlanks" dxfId="183" priority="218">
      <formula>LEN(TRIM(C1035))=0</formula>
    </cfRule>
  </conditionalFormatting>
  <conditionalFormatting sqref="C294:C295">
    <cfRule type="containsBlanks" dxfId="182" priority="215">
      <formula>LEN(TRIM(C294))=0</formula>
    </cfRule>
  </conditionalFormatting>
  <conditionalFormatting sqref="C300:C301">
    <cfRule type="containsBlanks" dxfId="181" priority="213">
      <formula>LEN(TRIM(C300))=0</formula>
    </cfRule>
  </conditionalFormatting>
  <conditionalFormatting sqref="C307:C308">
    <cfRule type="containsBlanks" dxfId="180" priority="212">
      <formula>LEN(TRIM(C307))=0</formula>
    </cfRule>
  </conditionalFormatting>
  <conditionalFormatting sqref="C309:C310">
    <cfRule type="containsBlanks" dxfId="179" priority="211">
      <formula>LEN(TRIM(C309))=0</formula>
    </cfRule>
  </conditionalFormatting>
  <conditionalFormatting sqref="C316:C317">
    <cfRule type="containsBlanks" dxfId="178" priority="210">
      <formula>LEN(TRIM(C316))=0</formula>
    </cfRule>
  </conditionalFormatting>
  <conditionalFormatting sqref="C1076">
    <cfRule type="containsBlanks" dxfId="177" priority="205">
      <formula>LEN(TRIM(C1076))=0</formula>
    </cfRule>
  </conditionalFormatting>
  <conditionalFormatting sqref="C320:C323">
    <cfRule type="containsBlanks" dxfId="176" priority="204">
      <formula>LEN(TRIM(C320))=0</formula>
    </cfRule>
  </conditionalFormatting>
  <conditionalFormatting sqref="C318:C319">
    <cfRule type="containsBlanks" dxfId="175" priority="203">
      <formula>LEN(TRIM(C318))=0</formula>
    </cfRule>
  </conditionalFormatting>
  <conditionalFormatting sqref="C347 C350 C352">
    <cfRule type="containsBlanks" dxfId="174" priority="181">
      <formula>LEN(TRIM(C347))=0</formula>
    </cfRule>
  </conditionalFormatting>
  <conditionalFormatting sqref="C330 C332 C334 C336 C338 C340">
    <cfRule type="containsBlanks" dxfId="173" priority="182">
      <formula>LEN(TRIM(C330))=0</formula>
    </cfRule>
  </conditionalFormatting>
  <conditionalFormatting sqref="C359">
    <cfRule type="containsBlanks" dxfId="172" priority="179">
      <formula>LEN(TRIM(C359))=0</formula>
    </cfRule>
  </conditionalFormatting>
  <conditionalFormatting sqref="C349">
    <cfRule type="containsBlanks" dxfId="171" priority="180">
      <formula>LEN(TRIM(C349))=0</formula>
    </cfRule>
  </conditionalFormatting>
  <conditionalFormatting sqref="C368 C372">
    <cfRule type="containsBlanks" dxfId="170" priority="177">
      <formula>LEN(TRIM(C368))=0</formula>
    </cfRule>
  </conditionalFormatting>
  <conditionalFormatting sqref="C361">
    <cfRule type="containsBlanks" dxfId="169" priority="178">
      <formula>LEN(TRIM(C361))=0</formula>
    </cfRule>
  </conditionalFormatting>
  <conditionalFormatting sqref="C370">
    <cfRule type="containsBlanks" dxfId="168" priority="176">
      <formula>LEN(TRIM(C370))=0</formula>
    </cfRule>
  </conditionalFormatting>
  <conditionalFormatting sqref="C281:C287">
    <cfRule type="containsBlanks" dxfId="167" priority="195">
      <formula>LEN(TRIM(C281))=0</formula>
    </cfRule>
  </conditionalFormatting>
  <conditionalFormatting sqref="C274:C280">
    <cfRule type="containsBlanks" dxfId="166" priority="194">
      <formula>LEN(TRIM(C274))=0</formula>
    </cfRule>
  </conditionalFormatting>
  <conditionalFormatting sqref="C267:C273">
    <cfRule type="containsBlanks" dxfId="165" priority="193">
      <formula>LEN(TRIM(C267))=0</formula>
    </cfRule>
  </conditionalFormatting>
  <conditionalFormatting sqref="C379">
    <cfRule type="containsBlanks" dxfId="164" priority="175">
      <formula>LEN(TRIM(C379))=0</formula>
    </cfRule>
  </conditionalFormatting>
  <conditionalFormatting sqref="C381">
    <cfRule type="containsBlanks" dxfId="163" priority="174">
      <formula>LEN(TRIM(C381))=0</formula>
    </cfRule>
  </conditionalFormatting>
  <conditionalFormatting sqref="C397">
    <cfRule type="containsBlanks" dxfId="162" priority="170">
      <formula>LEN(TRIM(C397))=0</formula>
    </cfRule>
  </conditionalFormatting>
  <conditionalFormatting sqref="C388">
    <cfRule type="containsBlanks" dxfId="161" priority="173">
      <formula>LEN(TRIM(C388))=0</formula>
    </cfRule>
  </conditionalFormatting>
  <conditionalFormatting sqref="C395 C399">
    <cfRule type="containsBlanks" dxfId="160" priority="171">
      <formula>LEN(TRIM(C395))=0</formula>
    </cfRule>
  </conditionalFormatting>
  <conditionalFormatting sqref="C406">
    <cfRule type="containsBlanks" dxfId="159" priority="169">
      <formula>LEN(TRIM(C406))=0</formula>
    </cfRule>
  </conditionalFormatting>
  <conditionalFormatting sqref="C408">
    <cfRule type="containsBlanks" dxfId="158" priority="168">
      <formula>LEN(TRIM(C408))=0</formula>
    </cfRule>
  </conditionalFormatting>
  <conditionalFormatting sqref="C415">
    <cfRule type="containsBlanks" dxfId="157" priority="167">
      <formula>LEN(TRIM(C415))=0</formula>
    </cfRule>
  </conditionalFormatting>
  <conditionalFormatting sqref="C429">
    <cfRule type="containsBlanks" dxfId="156" priority="165">
      <formula>LEN(TRIM(C429))=0</formula>
    </cfRule>
  </conditionalFormatting>
  <conditionalFormatting sqref="C422">
    <cfRule type="containsBlanks" dxfId="155" priority="166">
      <formula>LEN(TRIM(C422))=0</formula>
    </cfRule>
  </conditionalFormatting>
  <conditionalFormatting sqref="C436">
    <cfRule type="containsBlanks" dxfId="154" priority="164">
      <formula>LEN(TRIM(C436))=0</formula>
    </cfRule>
  </conditionalFormatting>
  <conditionalFormatting sqref="C443">
    <cfRule type="containsBlanks" dxfId="153" priority="163">
      <formula>LEN(TRIM(C443))=0</formula>
    </cfRule>
  </conditionalFormatting>
  <conditionalFormatting sqref="C445">
    <cfRule type="containsBlanks" dxfId="152" priority="162">
      <formula>LEN(TRIM(C445))=0</formula>
    </cfRule>
  </conditionalFormatting>
  <conditionalFormatting sqref="C452">
    <cfRule type="containsBlanks" dxfId="151" priority="161">
      <formula>LEN(TRIM(C452))=0</formula>
    </cfRule>
  </conditionalFormatting>
  <conditionalFormatting sqref="C455">
    <cfRule type="containsBlanks" dxfId="150" priority="160">
      <formula>LEN(TRIM(C455))=0</formula>
    </cfRule>
  </conditionalFormatting>
  <conditionalFormatting sqref="C454">
    <cfRule type="containsBlanks" dxfId="149" priority="159">
      <formula>LEN(TRIM(C454))=0</formula>
    </cfRule>
  </conditionalFormatting>
  <conditionalFormatting sqref="C462">
    <cfRule type="containsBlanks" dxfId="148" priority="158">
      <formula>LEN(TRIM(C462))=0</formula>
    </cfRule>
  </conditionalFormatting>
  <conditionalFormatting sqref="C476">
    <cfRule type="containsBlanks" dxfId="147" priority="156">
      <formula>LEN(TRIM(C476))=0</formula>
    </cfRule>
  </conditionalFormatting>
  <conditionalFormatting sqref="C469">
    <cfRule type="containsBlanks" dxfId="146" priority="157">
      <formula>LEN(TRIM(C469))=0</formula>
    </cfRule>
  </conditionalFormatting>
  <conditionalFormatting sqref="C478">
    <cfRule type="containsBlanks" dxfId="145" priority="155">
      <formula>LEN(TRIM(C478))=0</formula>
    </cfRule>
  </conditionalFormatting>
  <conditionalFormatting sqref="C485">
    <cfRule type="containsBlanks" dxfId="144" priority="154">
      <formula>LEN(TRIM(C485))=0</formula>
    </cfRule>
  </conditionalFormatting>
  <conditionalFormatting sqref="C492">
    <cfRule type="containsBlanks" dxfId="143" priority="153">
      <formula>LEN(TRIM(C492))=0</formula>
    </cfRule>
  </conditionalFormatting>
  <conditionalFormatting sqref="C499">
    <cfRule type="containsBlanks" dxfId="142" priority="152">
      <formula>LEN(TRIM(C499))=0</formula>
    </cfRule>
  </conditionalFormatting>
  <conditionalFormatting sqref="C506">
    <cfRule type="containsBlanks" dxfId="141" priority="151">
      <formula>LEN(TRIM(C506))=0</formula>
    </cfRule>
  </conditionalFormatting>
  <conditionalFormatting sqref="C513">
    <cfRule type="containsBlanks" dxfId="140" priority="150">
      <formula>LEN(TRIM(C513))=0</formula>
    </cfRule>
  </conditionalFormatting>
  <conditionalFormatting sqref="C520">
    <cfRule type="containsBlanks" dxfId="139" priority="149">
      <formula>LEN(TRIM(C520))=0</formula>
    </cfRule>
  </conditionalFormatting>
  <conditionalFormatting sqref="C527">
    <cfRule type="containsBlanks" dxfId="138" priority="148">
      <formula>LEN(TRIM(C527))=0</formula>
    </cfRule>
  </conditionalFormatting>
  <conditionalFormatting sqref="C534">
    <cfRule type="containsBlanks" dxfId="137" priority="147">
      <formula>LEN(TRIM(C534))=0</formula>
    </cfRule>
  </conditionalFormatting>
  <conditionalFormatting sqref="C536">
    <cfRule type="containsBlanks" dxfId="136" priority="146">
      <formula>LEN(TRIM(C536))=0</formula>
    </cfRule>
  </conditionalFormatting>
  <conditionalFormatting sqref="C543">
    <cfRule type="containsBlanks" dxfId="135" priority="145">
      <formula>LEN(TRIM(C543))=0</formula>
    </cfRule>
  </conditionalFormatting>
  <conditionalFormatting sqref="C550">
    <cfRule type="containsBlanks" dxfId="134" priority="144">
      <formula>LEN(TRIM(C550))=0</formula>
    </cfRule>
  </conditionalFormatting>
  <conditionalFormatting sqref="C557">
    <cfRule type="containsBlanks" dxfId="133" priority="143">
      <formula>LEN(TRIM(C557))=0</formula>
    </cfRule>
  </conditionalFormatting>
  <conditionalFormatting sqref="C569">
    <cfRule type="containsBlanks" dxfId="132" priority="142">
      <formula>LEN(TRIM(C569))=0</formula>
    </cfRule>
  </conditionalFormatting>
  <conditionalFormatting sqref="C570">
    <cfRule type="containsBlanks" dxfId="131" priority="141">
      <formula>LEN(TRIM(C570))=0</formula>
    </cfRule>
  </conditionalFormatting>
  <conditionalFormatting sqref="C564">
    <cfRule type="containsBlanks" dxfId="130" priority="140">
      <formula>LEN(TRIM(C564))=0</formula>
    </cfRule>
  </conditionalFormatting>
  <conditionalFormatting sqref="C568">
    <cfRule type="containsBlanks" dxfId="129" priority="139">
      <formula>LEN(TRIM(C568))=0</formula>
    </cfRule>
  </conditionalFormatting>
  <conditionalFormatting sqref="C566">
    <cfRule type="containsBlanks" dxfId="128" priority="138">
      <formula>LEN(TRIM(C566))=0</formula>
    </cfRule>
  </conditionalFormatting>
  <conditionalFormatting sqref="C567">
    <cfRule type="containsBlanks" dxfId="127" priority="137">
      <formula>LEN(TRIM(C567))=0</formula>
    </cfRule>
  </conditionalFormatting>
  <conditionalFormatting sqref="C565">
    <cfRule type="containsBlanks" dxfId="126" priority="136">
      <formula>LEN(TRIM(C565))=0</formula>
    </cfRule>
  </conditionalFormatting>
  <conditionalFormatting sqref="C582">
    <cfRule type="containsBlanks" dxfId="125" priority="135">
      <formula>LEN(TRIM(C582))=0</formula>
    </cfRule>
  </conditionalFormatting>
  <conditionalFormatting sqref="C581">
    <cfRule type="containsBlanks" dxfId="124" priority="132">
      <formula>LEN(TRIM(C581))=0</formula>
    </cfRule>
  </conditionalFormatting>
  <conditionalFormatting sqref="C577">
    <cfRule type="containsBlanks" dxfId="123" priority="133">
      <formula>LEN(TRIM(C577))=0</formula>
    </cfRule>
  </conditionalFormatting>
  <conditionalFormatting sqref="C580">
    <cfRule type="containsBlanks" dxfId="122" priority="130">
      <formula>LEN(TRIM(C580))=0</formula>
    </cfRule>
  </conditionalFormatting>
  <conditionalFormatting sqref="C579">
    <cfRule type="containsBlanks" dxfId="121" priority="131">
      <formula>LEN(TRIM(C579))=0</formula>
    </cfRule>
  </conditionalFormatting>
  <conditionalFormatting sqref="C578">
    <cfRule type="containsBlanks" dxfId="120" priority="129">
      <formula>LEN(TRIM(C578))=0</formula>
    </cfRule>
  </conditionalFormatting>
  <conditionalFormatting sqref="C589 C593">
    <cfRule type="containsBlanks" dxfId="119" priority="128">
      <formula>LEN(TRIM(C589))=0</formula>
    </cfRule>
  </conditionalFormatting>
  <conditionalFormatting sqref="C591">
    <cfRule type="containsBlanks" dxfId="118" priority="127">
      <formula>LEN(TRIM(C591))=0</formula>
    </cfRule>
  </conditionalFormatting>
  <conditionalFormatting sqref="C611 C620">
    <cfRule type="containsBlanks" dxfId="117" priority="122">
      <formula>LEN(TRIM(C611))=0</formula>
    </cfRule>
  </conditionalFormatting>
  <conditionalFormatting sqref="C597">
    <cfRule type="containsBlanks" dxfId="116" priority="125">
      <formula>LEN(TRIM(C597))=0</formula>
    </cfRule>
  </conditionalFormatting>
  <conditionalFormatting sqref="C599">
    <cfRule type="containsBlanks" dxfId="115" priority="126">
      <formula>LEN(TRIM(C599))=0</formula>
    </cfRule>
  </conditionalFormatting>
  <conditionalFormatting sqref="C596">
    <cfRule type="containsBlanks" dxfId="114" priority="124">
      <formula>LEN(TRIM(C596))=0</formula>
    </cfRule>
  </conditionalFormatting>
  <conditionalFormatting sqref="C595">
    <cfRule type="containsBlanks" dxfId="113" priority="123">
      <formula>LEN(TRIM(C595))=0</formula>
    </cfRule>
  </conditionalFormatting>
  <conditionalFormatting sqref="C613">
    <cfRule type="containsBlanks" dxfId="112" priority="121">
      <formula>LEN(TRIM(C613))=0</formula>
    </cfRule>
  </conditionalFormatting>
  <conditionalFormatting sqref="C609">
    <cfRule type="containsBlanks" dxfId="111" priority="116">
      <formula>LEN(TRIM(C609))=0</formula>
    </cfRule>
  </conditionalFormatting>
  <conditionalFormatting sqref="C608">
    <cfRule type="containsBlanks" dxfId="110" priority="115">
      <formula>LEN(TRIM(C608))=0</formula>
    </cfRule>
  </conditionalFormatting>
  <conditionalFormatting sqref="C629">
    <cfRule type="containsBlanks" dxfId="109" priority="120">
      <formula>LEN(TRIM(C629))=0</formula>
    </cfRule>
  </conditionalFormatting>
  <conditionalFormatting sqref="C627">
    <cfRule type="containsBlanks" dxfId="108" priority="117">
      <formula>LEN(TRIM(C627))=0</formula>
    </cfRule>
  </conditionalFormatting>
  <conditionalFormatting sqref="C610">
    <cfRule type="containsBlanks" dxfId="107" priority="112">
      <formula>LEN(TRIM(C610))=0</formula>
    </cfRule>
  </conditionalFormatting>
  <conditionalFormatting sqref="C607">
    <cfRule type="containsBlanks" dxfId="106" priority="114">
      <formula>LEN(TRIM(C607))=0</formula>
    </cfRule>
  </conditionalFormatting>
  <conditionalFormatting sqref="C606">
    <cfRule type="containsBlanks" dxfId="105" priority="113">
      <formula>LEN(TRIM(C606))=0</formula>
    </cfRule>
  </conditionalFormatting>
  <conditionalFormatting sqref="C618">
    <cfRule type="containsBlanks" dxfId="104" priority="111">
      <formula>LEN(TRIM(C618))=0</formula>
    </cfRule>
  </conditionalFormatting>
  <conditionalFormatting sqref="C617">
    <cfRule type="containsBlanks" dxfId="103" priority="107">
      <formula>LEN(TRIM(C617))=0</formula>
    </cfRule>
  </conditionalFormatting>
  <conditionalFormatting sqref="C616">
    <cfRule type="containsBlanks" dxfId="102" priority="110">
      <formula>LEN(TRIM(C616))=0</formula>
    </cfRule>
  </conditionalFormatting>
  <conditionalFormatting sqref="C615">
    <cfRule type="containsBlanks" dxfId="101" priority="109">
      <formula>LEN(TRIM(C615))=0</formula>
    </cfRule>
  </conditionalFormatting>
  <conditionalFormatting sqref="C614">
    <cfRule type="containsBlanks" dxfId="100" priority="108">
      <formula>LEN(TRIM(C614))=0</formula>
    </cfRule>
  </conditionalFormatting>
  <conditionalFormatting sqref="C622">
    <cfRule type="containsBlanks" dxfId="99" priority="104">
      <formula>LEN(TRIM(C622))=0</formula>
    </cfRule>
  </conditionalFormatting>
  <conditionalFormatting sqref="C625">
    <cfRule type="containsBlanks" dxfId="98" priority="106">
      <formula>LEN(TRIM(C625))=0</formula>
    </cfRule>
  </conditionalFormatting>
  <conditionalFormatting sqref="C623">
    <cfRule type="containsBlanks" dxfId="97" priority="105">
      <formula>LEN(TRIM(C623))=0</formula>
    </cfRule>
  </conditionalFormatting>
  <conditionalFormatting sqref="C624">
    <cfRule type="containsBlanks" dxfId="96" priority="102">
      <formula>LEN(TRIM(C624))=0</formula>
    </cfRule>
  </conditionalFormatting>
  <conditionalFormatting sqref="C621">
    <cfRule type="containsBlanks" dxfId="95" priority="103">
      <formula>LEN(TRIM(C621))=0</formula>
    </cfRule>
  </conditionalFormatting>
  <conditionalFormatting sqref="C630">
    <cfRule type="containsBlanks" dxfId="94" priority="100">
      <formula>LEN(TRIM(C630))=0</formula>
    </cfRule>
  </conditionalFormatting>
  <conditionalFormatting sqref="C632">
    <cfRule type="containsBlanks" dxfId="93" priority="101">
      <formula>LEN(TRIM(C632))=0</formula>
    </cfRule>
  </conditionalFormatting>
  <conditionalFormatting sqref="C631">
    <cfRule type="containsBlanks" dxfId="92" priority="99">
      <formula>LEN(TRIM(C631))=0</formula>
    </cfRule>
  </conditionalFormatting>
  <conditionalFormatting sqref="C639">
    <cfRule type="containsBlanks" dxfId="91" priority="98">
      <formula>LEN(TRIM(C639))=0</formula>
    </cfRule>
  </conditionalFormatting>
  <conditionalFormatting sqref="C641">
    <cfRule type="containsBlanks" dxfId="90" priority="97">
      <formula>LEN(TRIM(C641))=0</formula>
    </cfRule>
  </conditionalFormatting>
  <conditionalFormatting sqref="C648">
    <cfRule type="containsBlanks" dxfId="89" priority="96">
      <formula>LEN(TRIM(C648))=0</formula>
    </cfRule>
  </conditionalFormatting>
  <conditionalFormatting sqref="C650">
    <cfRule type="containsBlanks" dxfId="88" priority="95">
      <formula>LEN(TRIM(C650))=0</formula>
    </cfRule>
  </conditionalFormatting>
  <conditionalFormatting sqref="C657">
    <cfRule type="containsBlanks" dxfId="87" priority="94">
      <formula>LEN(TRIM(C657))=0</formula>
    </cfRule>
  </conditionalFormatting>
  <conditionalFormatting sqref="C659">
    <cfRule type="containsBlanks" dxfId="86" priority="93">
      <formula>LEN(TRIM(C659))=0</formula>
    </cfRule>
  </conditionalFormatting>
  <conditionalFormatting sqref="C667">
    <cfRule type="containsBlanks" dxfId="85" priority="92">
      <formula>LEN(TRIM(C667))=0</formula>
    </cfRule>
  </conditionalFormatting>
  <conditionalFormatting sqref="C669">
    <cfRule type="containsBlanks" dxfId="84" priority="91">
      <formula>LEN(TRIM(C669))=0</formula>
    </cfRule>
  </conditionalFormatting>
  <conditionalFormatting sqref="C666">
    <cfRule type="containsBlanks" dxfId="83" priority="90">
      <formula>LEN(TRIM(C666))=0</formula>
    </cfRule>
  </conditionalFormatting>
  <conditionalFormatting sqref="C678">
    <cfRule type="containsBlanks" dxfId="82" priority="88">
      <formula>LEN(TRIM(C678))=0</formula>
    </cfRule>
  </conditionalFormatting>
  <conditionalFormatting sqref="C676 C680">
    <cfRule type="containsBlanks" dxfId="81" priority="89">
      <formula>LEN(TRIM(C676))=0</formula>
    </cfRule>
  </conditionalFormatting>
  <conditionalFormatting sqref="C688">
    <cfRule type="containsBlanks" dxfId="80" priority="86">
      <formula>LEN(TRIM(C688))=0</formula>
    </cfRule>
  </conditionalFormatting>
  <conditionalFormatting sqref="C687 C689">
    <cfRule type="containsBlanks" dxfId="79" priority="87">
      <formula>LEN(TRIM(C687))=0</formula>
    </cfRule>
  </conditionalFormatting>
  <conditionalFormatting sqref="C696">
    <cfRule type="containsBlanks" dxfId="78" priority="85">
      <formula>LEN(TRIM(C696))=0</formula>
    </cfRule>
  </conditionalFormatting>
  <conditionalFormatting sqref="C704">
    <cfRule type="containsBlanks" dxfId="77" priority="83">
      <formula>LEN(TRIM(C704))=0</formula>
    </cfRule>
  </conditionalFormatting>
  <conditionalFormatting sqref="C703">
    <cfRule type="containsBlanks" dxfId="76" priority="84">
      <formula>LEN(TRIM(C703))=0</formula>
    </cfRule>
  </conditionalFormatting>
  <conditionalFormatting sqref="C711">
    <cfRule type="containsBlanks" dxfId="75" priority="82">
      <formula>LEN(TRIM(C711))=0</formula>
    </cfRule>
  </conditionalFormatting>
  <conditionalFormatting sqref="C718 C720 C722 C724 C726 C728">
    <cfRule type="containsBlanks" dxfId="74" priority="81">
      <formula>LEN(TRIM(C718))=0</formula>
    </cfRule>
  </conditionalFormatting>
  <conditionalFormatting sqref="C730 C732 C734 C736">
    <cfRule type="containsBlanks" dxfId="73" priority="80">
      <formula>LEN(TRIM(C730))=0</formula>
    </cfRule>
  </conditionalFormatting>
  <conditionalFormatting sqref="C743 C745 C747 C749 C751 C753">
    <cfRule type="containsBlanks" dxfId="72" priority="79">
      <formula>LEN(TRIM(C743))=0</formula>
    </cfRule>
  </conditionalFormatting>
  <conditionalFormatting sqref="C755 C757 C759 C761">
    <cfRule type="containsBlanks" dxfId="71" priority="78">
      <formula>LEN(TRIM(C755))=0</formula>
    </cfRule>
  </conditionalFormatting>
  <conditionalFormatting sqref="C763 C765 C767 C769 C771 C773">
    <cfRule type="containsBlanks" dxfId="70" priority="77">
      <formula>LEN(TRIM(C763))=0</formula>
    </cfRule>
  </conditionalFormatting>
  <conditionalFormatting sqref="C775 C777 C779 C781">
    <cfRule type="containsBlanks" dxfId="69" priority="76">
      <formula>LEN(TRIM(C775))=0</formula>
    </cfRule>
  </conditionalFormatting>
  <conditionalFormatting sqref="C783 C785">
    <cfRule type="containsBlanks" dxfId="68" priority="75">
      <formula>LEN(TRIM(C783))=0</formula>
    </cfRule>
  </conditionalFormatting>
  <conditionalFormatting sqref="C792">
    <cfRule type="containsBlanks" dxfId="67" priority="74">
      <formula>LEN(TRIM(C792))=0</formula>
    </cfRule>
  </conditionalFormatting>
  <conditionalFormatting sqref="C794">
    <cfRule type="containsBlanks" dxfId="66" priority="73">
      <formula>LEN(TRIM(C794))=0</formula>
    </cfRule>
  </conditionalFormatting>
  <conditionalFormatting sqref="C801 C803 C805 C807 C809 C811">
    <cfRule type="containsBlanks" dxfId="65" priority="72">
      <formula>LEN(TRIM(C801))=0</formula>
    </cfRule>
  </conditionalFormatting>
  <conditionalFormatting sqref="C818">
    <cfRule type="containsBlanks" dxfId="64" priority="71">
      <formula>LEN(TRIM(C818))=0</formula>
    </cfRule>
  </conditionalFormatting>
  <conditionalFormatting sqref="C825">
    <cfRule type="containsBlanks" dxfId="63" priority="70">
      <formula>LEN(TRIM(C825))=0</formula>
    </cfRule>
  </conditionalFormatting>
  <conditionalFormatting sqref="C832 C834 C836 C838 C840 C842">
    <cfRule type="containsBlanks" dxfId="62" priority="69">
      <formula>LEN(TRIM(C832))=0</formula>
    </cfRule>
  </conditionalFormatting>
  <conditionalFormatting sqref="C844">
    <cfRule type="containsBlanks" dxfId="61" priority="68">
      <formula>LEN(TRIM(C844))=0</formula>
    </cfRule>
  </conditionalFormatting>
  <conditionalFormatting sqref="C851 C853 C855 C857 C859 C861">
    <cfRule type="containsBlanks" dxfId="60" priority="67">
      <formula>LEN(TRIM(C851))=0</formula>
    </cfRule>
  </conditionalFormatting>
  <conditionalFormatting sqref="C863 C865 C867 C869">
    <cfRule type="containsBlanks" dxfId="59" priority="66">
      <formula>LEN(TRIM(C863))=0</formula>
    </cfRule>
  </conditionalFormatting>
  <conditionalFormatting sqref="C871">
    <cfRule type="containsBlanks" dxfId="58" priority="65">
      <formula>LEN(TRIM(C871))=0</formula>
    </cfRule>
  </conditionalFormatting>
  <conditionalFormatting sqref="C878 C880 C882 C884 C886">
    <cfRule type="containsBlanks" dxfId="57" priority="64">
      <formula>LEN(TRIM(C878))=0</formula>
    </cfRule>
  </conditionalFormatting>
  <conditionalFormatting sqref="C893 C895 C897 C899 C901 C903">
    <cfRule type="containsBlanks" dxfId="56" priority="63">
      <formula>LEN(TRIM(C893))=0</formula>
    </cfRule>
  </conditionalFormatting>
  <conditionalFormatting sqref="C917 C929">
    <cfRule type="containsBlanks" dxfId="55" priority="62">
      <formula>LEN(TRIM(C917))=0</formula>
    </cfRule>
  </conditionalFormatting>
  <conditionalFormatting sqref="C923">
    <cfRule type="containsBlanks" dxfId="54" priority="61">
      <formula>LEN(TRIM(C923))=0</formula>
    </cfRule>
  </conditionalFormatting>
  <conditionalFormatting sqref="C937">
    <cfRule type="containsBlanks" dxfId="53" priority="59">
      <formula>LEN(TRIM(C937))=0</formula>
    </cfRule>
  </conditionalFormatting>
  <conditionalFormatting sqref="C914">
    <cfRule type="containsBlanks" dxfId="52" priority="54">
      <formula>LEN(TRIM(C914))=0</formula>
    </cfRule>
  </conditionalFormatting>
  <conditionalFormatting sqref="C936">
    <cfRule type="containsBlanks" dxfId="51" priority="58">
      <formula>LEN(TRIM(C936))=0</formula>
    </cfRule>
  </conditionalFormatting>
  <conditionalFormatting sqref="C935">
    <cfRule type="containsBlanks" dxfId="50" priority="57">
      <formula>LEN(TRIM(C935))=0</formula>
    </cfRule>
  </conditionalFormatting>
  <conditionalFormatting sqref="C916">
    <cfRule type="containsBlanks" dxfId="49" priority="56">
      <formula>LEN(TRIM(C916))=0</formula>
    </cfRule>
  </conditionalFormatting>
  <conditionalFormatting sqref="C915">
    <cfRule type="containsBlanks" dxfId="48" priority="55">
      <formula>LEN(TRIM(C915))=0</formula>
    </cfRule>
  </conditionalFormatting>
  <conditionalFormatting sqref="C913">
    <cfRule type="containsBlanks" dxfId="47" priority="53">
      <formula>LEN(TRIM(C913))=0</formula>
    </cfRule>
  </conditionalFormatting>
  <conditionalFormatting sqref="C910">
    <cfRule type="containsBlanks" dxfId="46" priority="50">
      <formula>LEN(TRIM(C910))=0</formula>
    </cfRule>
  </conditionalFormatting>
  <conditionalFormatting sqref="C912">
    <cfRule type="containsBlanks" dxfId="45" priority="52">
      <formula>LEN(TRIM(C912))=0</formula>
    </cfRule>
  </conditionalFormatting>
  <conditionalFormatting sqref="C911">
    <cfRule type="containsBlanks" dxfId="44" priority="51">
      <formula>LEN(TRIM(C911))=0</formula>
    </cfRule>
  </conditionalFormatting>
  <conditionalFormatting sqref="C922">
    <cfRule type="containsBlanks" dxfId="43" priority="49">
      <formula>LEN(TRIM(C922))=0</formula>
    </cfRule>
  </conditionalFormatting>
  <conditionalFormatting sqref="C920">
    <cfRule type="containsBlanks" dxfId="42" priority="47">
      <formula>LEN(TRIM(C920))=0</formula>
    </cfRule>
  </conditionalFormatting>
  <conditionalFormatting sqref="C921">
    <cfRule type="containsBlanks" dxfId="41" priority="48">
      <formula>LEN(TRIM(C921))=0</formula>
    </cfRule>
  </conditionalFormatting>
  <conditionalFormatting sqref="C928">
    <cfRule type="containsBlanks" dxfId="40" priority="45">
      <formula>LEN(TRIM(C928))=0</formula>
    </cfRule>
  </conditionalFormatting>
  <conditionalFormatting sqref="C919">
    <cfRule type="containsBlanks" dxfId="39" priority="46">
      <formula>LEN(TRIM(C919))=0</formula>
    </cfRule>
  </conditionalFormatting>
  <conditionalFormatting sqref="C926">
    <cfRule type="containsBlanks" dxfId="38" priority="43">
      <formula>LEN(TRIM(C926))=0</formula>
    </cfRule>
  </conditionalFormatting>
  <conditionalFormatting sqref="C927">
    <cfRule type="containsBlanks" dxfId="37" priority="44">
      <formula>LEN(TRIM(C927))=0</formula>
    </cfRule>
  </conditionalFormatting>
  <conditionalFormatting sqref="C946">
    <cfRule type="containsBlanks" dxfId="36" priority="30">
      <formula>LEN(TRIM(C946))=0</formula>
    </cfRule>
  </conditionalFormatting>
  <conditionalFormatting sqref="C925">
    <cfRule type="containsBlanks" dxfId="35" priority="42">
      <formula>LEN(TRIM(C925))=0</formula>
    </cfRule>
  </conditionalFormatting>
  <conditionalFormatting sqref="C933">
    <cfRule type="containsBlanks" dxfId="34" priority="40">
      <formula>LEN(TRIM(C933))=0</formula>
    </cfRule>
  </conditionalFormatting>
  <conditionalFormatting sqref="C942">
    <cfRule type="containsBlanks" dxfId="33" priority="36">
      <formula>LEN(TRIM(C942))=0</formula>
    </cfRule>
  </conditionalFormatting>
  <conditionalFormatting sqref="C932">
    <cfRule type="containsBlanks" dxfId="32" priority="39">
      <formula>LEN(TRIM(C932))=0</formula>
    </cfRule>
  </conditionalFormatting>
  <conditionalFormatting sqref="C931">
    <cfRule type="containsBlanks" dxfId="31" priority="38">
      <formula>LEN(TRIM(C931))=0</formula>
    </cfRule>
  </conditionalFormatting>
  <conditionalFormatting sqref="C934">
    <cfRule type="containsBlanks" dxfId="30" priority="37">
      <formula>LEN(TRIM(C934))=0</formula>
    </cfRule>
  </conditionalFormatting>
  <conditionalFormatting sqref="C941">
    <cfRule type="containsBlanks" dxfId="29" priority="35">
      <formula>LEN(TRIM(C941))=0</formula>
    </cfRule>
  </conditionalFormatting>
  <conditionalFormatting sqref="C939">
    <cfRule type="containsBlanks" dxfId="28" priority="34">
      <formula>LEN(TRIM(C939))=0</formula>
    </cfRule>
  </conditionalFormatting>
  <conditionalFormatting sqref="C940">
    <cfRule type="containsBlanks" dxfId="27" priority="33">
      <formula>LEN(TRIM(C940))=0</formula>
    </cfRule>
  </conditionalFormatting>
  <conditionalFormatting sqref="C949">
    <cfRule type="containsBlanks" dxfId="26" priority="32">
      <formula>LEN(TRIM(C949))=0</formula>
    </cfRule>
  </conditionalFormatting>
  <conditionalFormatting sqref="C948">
    <cfRule type="containsBlanks" dxfId="25" priority="31">
      <formula>LEN(TRIM(C948))=0</formula>
    </cfRule>
  </conditionalFormatting>
  <conditionalFormatting sqref="C945">
    <cfRule type="containsBlanks" dxfId="24" priority="29">
      <formula>LEN(TRIM(C945))=0</formula>
    </cfRule>
  </conditionalFormatting>
  <conditionalFormatting sqref="C956">
    <cfRule type="containsBlanks" dxfId="23" priority="26">
      <formula>LEN(TRIM(C956))=0</formula>
    </cfRule>
  </conditionalFormatting>
  <conditionalFormatting sqref="C944">
    <cfRule type="containsBlanks" dxfId="22" priority="28">
      <formula>LEN(TRIM(C944))=0</formula>
    </cfRule>
  </conditionalFormatting>
  <conditionalFormatting sqref="C947">
    <cfRule type="containsBlanks" dxfId="21" priority="27">
      <formula>LEN(TRIM(C947))=0</formula>
    </cfRule>
  </conditionalFormatting>
  <conditionalFormatting sqref="C963">
    <cfRule type="containsBlanks" dxfId="20" priority="25">
      <formula>LEN(TRIM(C963))=0</formula>
    </cfRule>
  </conditionalFormatting>
  <conditionalFormatting sqref="C964">
    <cfRule type="containsBlanks" dxfId="19" priority="23">
      <formula>LEN(TRIM(C964))=0</formula>
    </cfRule>
  </conditionalFormatting>
  <conditionalFormatting sqref="C965">
    <cfRule type="containsBlanks" dxfId="18" priority="24">
      <formula>LEN(TRIM(C965))=0</formula>
    </cfRule>
  </conditionalFormatting>
  <conditionalFormatting sqref="C980">
    <cfRule type="containsBlanks" dxfId="17" priority="21">
      <formula>LEN(TRIM(C980))=0</formula>
    </cfRule>
  </conditionalFormatting>
  <conditionalFormatting sqref="C972">
    <cfRule type="containsBlanks" dxfId="16" priority="22">
      <formula>LEN(TRIM(C972))=0</formula>
    </cfRule>
  </conditionalFormatting>
  <conditionalFormatting sqref="C979">
    <cfRule type="containsBlanks" dxfId="15" priority="20">
      <formula>LEN(TRIM(C979))=0</formula>
    </cfRule>
  </conditionalFormatting>
  <conditionalFormatting sqref="C988">
    <cfRule type="containsBlanks" dxfId="14" priority="19">
      <formula>LEN(TRIM(C988))=0</formula>
    </cfRule>
  </conditionalFormatting>
  <conditionalFormatting sqref="C987">
    <cfRule type="containsBlanks" dxfId="13" priority="18">
      <formula>LEN(TRIM(C987))=0</formula>
    </cfRule>
  </conditionalFormatting>
  <conditionalFormatting sqref="C1012">
    <cfRule type="containsBlanks" dxfId="12" priority="6">
      <formula>LEN(TRIM(C1012))=0</formula>
    </cfRule>
  </conditionalFormatting>
  <conditionalFormatting sqref="C996">
    <cfRule type="containsBlanks" dxfId="11" priority="17">
      <formula>LEN(TRIM(C996))=0</formula>
    </cfRule>
  </conditionalFormatting>
  <conditionalFormatting sqref="C995">
    <cfRule type="containsBlanks" dxfId="10" priority="16">
      <formula>LEN(TRIM(C995))=0</formula>
    </cfRule>
  </conditionalFormatting>
  <conditionalFormatting sqref="C1007">
    <cfRule type="containsBlanks" dxfId="9" priority="11">
      <formula>LEN(TRIM(C1007))=0</formula>
    </cfRule>
  </conditionalFormatting>
  <conditionalFormatting sqref="C1006">
    <cfRule type="containsBlanks" dxfId="8" priority="10">
      <formula>LEN(TRIM(C1006))=0</formula>
    </cfRule>
  </conditionalFormatting>
  <conditionalFormatting sqref="C1003">
    <cfRule type="containsBlanks" dxfId="7" priority="7">
      <formula>LEN(TRIM(C1003))=0</formula>
    </cfRule>
  </conditionalFormatting>
  <conditionalFormatting sqref="C1005">
    <cfRule type="containsBlanks" dxfId="6" priority="9">
      <formula>LEN(TRIM(C1005))=0</formula>
    </cfRule>
  </conditionalFormatting>
  <conditionalFormatting sqref="C1004">
    <cfRule type="containsBlanks" dxfId="5" priority="8">
      <formula>LEN(TRIM(C1004))=0</formula>
    </cfRule>
  </conditionalFormatting>
  <conditionalFormatting sqref="C1010">
    <cfRule type="containsBlanks" dxfId="4" priority="4">
      <formula>LEN(TRIM(C1010))=0</formula>
    </cfRule>
  </conditionalFormatting>
  <conditionalFormatting sqref="C1011">
    <cfRule type="containsBlanks" dxfId="3" priority="5">
      <formula>LEN(TRIM(C1011))=0</formula>
    </cfRule>
  </conditionalFormatting>
  <conditionalFormatting sqref="C1009">
    <cfRule type="containsBlanks" dxfId="2" priority="3">
      <formula>LEN(TRIM(C1009))=0</formula>
    </cfRule>
  </conditionalFormatting>
  <conditionalFormatting sqref="C1019 C1021 C1023 C1025 C1027 C1029">
    <cfRule type="containsBlanks" dxfId="1" priority="2">
      <formula>LEN(TRIM(C1019))=0</formula>
    </cfRule>
  </conditionalFormatting>
  <conditionalFormatting sqref="C1048:C1054">
    <cfRule type="containsBlanks" dxfId="0" priority="1">
      <formula>LEN(TRIM(C1048))=0</formula>
    </cfRule>
  </conditionalFormatting>
  <pageMargins left="0.7" right="0.7" top="0.97499999999999998" bottom="0.75" header="0.3" footer="0.3"/>
  <pageSetup paperSize="8" fitToHeight="0" orientation="landscape" r:id="rId1"/>
  <headerFooter>
    <oddHeader>&amp;C&amp;"Arial,Normálne"&amp;16CENOVÁ PONUKA&amp;14
pre účel
prípravnej trhovej konzultácia a predbežného zapojenia záujemcov alebo uchádzačov (ďalej aj "PTK")</oddHeader>
    <oddFooter>&amp;CStrana &amp;P z &amp;N</oddFooter>
  </headerFooter>
  <rowBreaks count="58" manualBreakCount="58">
    <brk id="34" max="4" man="1"/>
    <brk id="60" max="4" man="1"/>
    <brk id="85" max="4" man="1"/>
    <brk id="242" max="4" man="1"/>
    <brk id="259" max="4" man="1"/>
    <brk id="323" max="4" man="1"/>
    <brk id="340" max="4" man="1"/>
    <brk id="353" max="4" man="1"/>
    <brk id="362" max="4" man="1"/>
    <brk id="373" max="4" man="1"/>
    <brk id="400" max="4" man="1"/>
    <brk id="409" max="4" man="1"/>
    <brk id="423" max="4" man="1"/>
    <brk id="437" max="4" man="1"/>
    <brk id="446" max="4" man="1"/>
    <brk id="456" max="4" man="1"/>
    <brk id="470" max="4" man="1"/>
    <brk id="486" max="4" man="1"/>
    <brk id="500" max="4" man="1"/>
    <brk id="514" max="4" man="1"/>
    <brk id="528" max="4" man="1"/>
    <brk id="537" max="4" man="1"/>
    <brk id="551" max="4" man="1"/>
    <brk id="558" max="4" man="1"/>
    <brk id="571" max="4" man="1"/>
    <brk id="583" max="4" man="1"/>
    <brk id="600" max="4" man="1"/>
    <brk id="633" max="4" man="1"/>
    <brk id="642" max="4" man="1"/>
    <brk id="651" max="4" man="1"/>
    <brk id="660" max="4" man="1"/>
    <brk id="670" max="4" man="1"/>
    <brk id="681" max="4" man="1"/>
    <brk id="690" max="4" man="1"/>
    <brk id="697" max="4" man="1"/>
    <brk id="724" max="4" man="1"/>
    <brk id="737" max="4" man="1"/>
    <brk id="745" max="4" man="1"/>
    <brk id="751" max="4" man="1"/>
    <brk id="757" max="4" man="1"/>
    <brk id="767" max="4" man="1"/>
    <brk id="795" max="4" man="1"/>
    <brk id="807" max="4" man="1"/>
    <brk id="819" max="4" man="1"/>
    <brk id="845" max="4" man="1"/>
    <brk id="872" max="4" man="1"/>
    <brk id="887" max="4" man="1"/>
    <brk id="899" max="4" man="1"/>
    <brk id="904" max="4" man="1"/>
    <brk id="923" max="4" man="1"/>
    <brk id="946" max="4" man="1"/>
    <brk id="957" max="4" man="1"/>
    <brk id="973" max="4" man="1"/>
    <brk id="989" max="4" man="1"/>
    <brk id="997" max="4" man="1"/>
    <brk id="1013" max="4" man="1"/>
    <brk id="1027" max="4" man="1"/>
    <brk id="1068" max="4" man="1"/>
  </rowBreaks>
  <drawing r:id="rId2"/>
  <legacyDrawing r:id="rId3"/>
  <mc:AlternateContent xmlns:mc="http://schemas.openxmlformats.org/markup-compatibility/2006">
    <mc:Choice Requires="x14">
      <controls>
        <mc:AlternateContent xmlns:mc="http://schemas.openxmlformats.org/markup-compatibility/2006">
          <mc:Choice Requires="x14">
            <control shapeId="8195" r:id="rId4" name="Check Box 3">
              <controlPr defaultSize="0" autoFill="0" autoLine="0" autoPict="0">
                <anchor moveWithCells="1">
                  <from>
                    <xdr:col>0</xdr:col>
                    <xdr:colOff>276225</xdr:colOff>
                    <xdr:row>23</xdr:row>
                    <xdr:rowOff>28575</xdr:rowOff>
                  </from>
                  <to>
                    <xdr:col>0</xdr:col>
                    <xdr:colOff>533400</xdr:colOff>
                    <xdr:row>23</xdr:row>
                    <xdr:rowOff>247650</xdr:rowOff>
                  </to>
                </anchor>
              </controlPr>
            </control>
          </mc:Choice>
        </mc:AlternateContent>
        <mc:AlternateContent xmlns:mc="http://schemas.openxmlformats.org/markup-compatibility/2006">
          <mc:Choice Requires="x14">
            <control shapeId="8196" r:id="rId5" name="Check Box 4">
              <controlPr defaultSize="0" autoFill="0" autoLine="0" autoPict="0">
                <anchor moveWithCells="1">
                  <from>
                    <xdr:col>0</xdr:col>
                    <xdr:colOff>276225</xdr:colOff>
                    <xdr:row>24</xdr:row>
                    <xdr:rowOff>28575</xdr:rowOff>
                  </from>
                  <to>
                    <xdr:col>0</xdr:col>
                    <xdr:colOff>542925</xdr:colOff>
                    <xdr:row>25</xdr:row>
                    <xdr:rowOff>0</xdr:rowOff>
                  </to>
                </anchor>
              </controlPr>
            </control>
          </mc:Choice>
        </mc:AlternateContent>
        <mc:AlternateContent xmlns:mc="http://schemas.openxmlformats.org/markup-compatibility/2006">
          <mc:Choice Requires="x14">
            <control shapeId="8197" r:id="rId6" name="Check Box 5">
              <controlPr defaultSize="0" autoFill="0" autoLine="0" autoPict="0">
                <anchor moveWithCells="1">
                  <from>
                    <xdr:col>0</xdr:col>
                    <xdr:colOff>276225</xdr:colOff>
                    <xdr:row>256</xdr:row>
                    <xdr:rowOff>38100</xdr:rowOff>
                  </from>
                  <to>
                    <xdr:col>0</xdr:col>
                    <xdr:colOff>533400</xdr:colOff>
                    <xdr:row>257</xdr:row>
                    <xdr:rowOff>0</xdr:rowOff>
                  </to>
                </anchor>
              </controlPr>
            </control>
          </mc:Choice>
        </mc:AlternateContent>
        <mc:AlternateContent xmlns:mc="http://schemas.openxmlformats.org/markup-compatibility/2006">
          <mc:Choice Requires="x14">
            <control shapeId="8198" r:id="rId7" name="Check Box 6">
              <controlPr defaultSize="0" autoFill="0" autoLine="0" autoPict="0">
                <anchor moveWithCells="1">
                  <from>
                    <xdr:col>0</xdr:col>
                    <xdr:colOff>266700</xdr:colOff>
                    <xdr:row>257</xdr:row>
                    <xdr:rowOff>0</xdr:rowOff>
                  </from>
                  <to>
                    <xdr:col>0</xdr:col>
                    <xdr:colOff>523875</xdr:colOff>
                    <xdr:row>257</xdr:row>
                    <xdr:rowOff>219075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1</vt:i4>
      </vt:variant>
      <vt:variant>
        <vt:lpstr>Pomenované rozsahy</vt:lpstr>
      </vt:variant>
      <vt:variant>
        <vt:i4>1</vt:i4>
      </vt:variant>
    </vt:vector>
  </HeadingPairs>
  <TitlesOfParts>
    <vt:vector size="2" baseType="lpstr">
      <vt:lpstr>Cenová ponuka</vt:lpstr>
      <vt:lpstr>'Cenová ponuka'!Oblasť_tlače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Ing. Zuzana Bučeková</dc:creator>
  <cp:lastModifiedBy>Mgr. Jana Maticová</cp:lastModifiedBy>
  <cp:lastPrinted>2022-10-05T12:25:03Z</cp:lastPrinted>
  <dcterms:created xsi:type="dcterms:W3CDTF">2017-04-21T05:51:15Z</dcterms:created>
  <dcterms:modified xsi:type="dcterms:W3CDTF">2022-10-21T10:54:50Z</dcterms:modified>
</cp:coreProperties>
</file>