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Projekty\PRV_4.2_výzva_51_PRV_2021\TEKMAR SLOVENSKO, s.r.o. - projekt 2\VO\PT\"/>
    </mc:Choice>
  </mc:AlternateContent>
  <xr:revisionPtr revIDLastSave="0" documentId="13_ncr:1_{398B4F22-E54D-42CB-99C2-5FE7AAC1D69C}" xr6:coauthVersionLast="47" xr6:coauthVersionMax="47" xr10:uidLastSave="{00000000-0000-0000-0000-000000000000}"/>
  <bookViews>
    <workbookView xWindow="25095" yWindow="0" windowWidth="22830" windowHeight="20910" xr2:uid="{0809EC3C-AA31-446C-8EB0-CB7F02684280}"/>
  </bookViews>
  <sheets>
    <sheet name="Príloha č. 1" sheetId="1" r:id="rId1"/>
  </sheets>
  <externalReferences>
    <externalReference r:id="rId2"/>
  </externalReferences>
  <definedNames>
    <definedName name="_xlnm._FilterDatabase" localSheetId="0" hidden="1">'Príloha č. 1'!$A$1:$A$173</definedName>
    <definedName name="_xlnm.Print_Area" localSheetId="0">'Príloha č. 1'!$B$4:$N$173</definedName>
    <definedName name="podopatrenie">'[1]Výzvy PPA'!$B$19:$B$23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<sst xmlns="http://schemas.openxmlformats.org/spreadsheetml/2006/main" count="649" uniqueCount="251">
  <si>
    <t>Pokyny k vyplneniu: Vypĺňajú sa žlto vyznačené polia !!!</t>
  </si>
  <si>
    <t xml:space="preserve">Príloha č. 1 / Annex no. 1 : </t>
  </si>
  <si>
    <t>Výzva na predloženie ponúk - prieskum trhu / Call for tenders - market research</t>
  </si>
  <si>
    <t>Podrobný technický opis a údaje deklarujúce technické parametre dodávaného predmetu / 
Detailed technical description and data declaring the technical parameters of the delivered item</t>
  </si>
  <si>
    <t xml:space="preserve">Názov predmetu /
Course name: </t>
  </si>
  <si>
    <t>Linka na výrobu funkčných tyčiniek s vysokým podielom obilnín a s pridanou hodnotou vďaka možnosti aplikácie vedecko technických poznatkov v oblasti zdravej výživy/ 
Line for the production od functional bars with a high proportion of cereals and added value, thanks to the possibilities of applying scientific and technical   knowladges in the field of healthy nutrition</t>
  </si>
  <si>
    <t xml:space="preserve">Počet kusov /
Number of ps: </t>
  </si>
  <si>
    <t>Vymedzenie častí  / 
Definition of parts</t>
  </si>
  <si>
    <t xml:space="preserve">Opis / Technická špecifikácia
- požadované technické parametre / 
Description / Technical specification
- required technical parameters 
</t>
  </si>
  <si>
    <t>Číselný údaj / Hodnota / Charakteristika parametra 
- požadovaná hodnota parametra / 
Numeric data / Value / Parameter characteristics
- parameter setpoint</t>
  </si>
  <si>
    <t>Merná jednotka / 
Unit of measure</t>
  </si>
  <si>
    <t>Parametre navrhovanej technológie - navrhovateľ vyplní konkrétnu hodnotu parametra ním navrhovanej technológie (hodnota/číselný údaj a podobne podľa zadania) / 
Parameters of the proposed technology - the proposer fills in the specific value of the parameters of the proposed technology (value/numerical and similar as specified)</t>
  </si>
  <si>
    <t>Názov výrobcu / 
Manufacturer's name</t>
  </si>
  <si>
    <t>Typové označenie / 
Type designation</t>
  </si>
  <si>
    <r>
      <rPr>
        <b/>
        <sz val="10"/>
        <rFont val="Calibri"/>
        <family val="2"/>
        <charset val="238"/>
        <scheme val="minor"/>
      </rPr>
      <t>Kuchyňa</t>
    </r>
    <r>
      <rPr>
        <sz val="10"/>
        <rFont val="Calibri"/>
        <family val="2"/>
        <charset val="238"/>
        <scheme val="minor"/>
      </rPr>
      <t xml:space="preserve">: bude sa používať na dávkovanie, miešanie a varenie komponentov tekutej časti receptúry. Po premiešaní vzniká homogénny disperzný roztok. 
Zmes sa bude zohrievať na vopred stanovenú teplotu.  / 
</t>
    </r>
    <r>
      <rPr>
        <b/>
        <sz val="10"/>
        <rFont val="Calibri"/>
        <family val="2"/>
        <charset val="238"/>
        <scheme val="minor"/>
      </rPr>
      <t>Kitchen</t>
    </r>
    <r>
      <rPr>
        <sz val="10"/>
        <rFont val="Calibri"/>
        <family val="2"/>
        <charset val="238"/>
        <scheme val="minor"/>
      </rPr>
      <t xml:space="preserve">: will be used for dosing, mixing and cooking the components of the liquid part of the recipe. After mixing, a homogeneous dispersion solution is formed.
The mixture will be heated to a predetermined temperature
</t>
    </r>
  </si>
  <si>
    <t>Základné zariadenie k vareniu nadávkovanej hmoty / 
Basic equipment for cooking the dising mass</t>
  </si>
  <si>
    <t>Rám zariadenia z nehrdzavejúcej ocele / 
Stainless steel eguipment frame</t>
  </si>
  <si>
    <t>áno / yes</t>
  </si>
  <si>
    <t>-</t>
  </si>
  <si>
    <r>
      <t>áno/nie,</t>
    </r>
    <r>
      <rPr>
        <sz val="10"/>
        <color rgb="FFFF0000"/>
        <rFont val="Calibri"/>
        <family val="2"/>
        <charset val="238"/>
        <scheme val="minor"/>
      </rPr>
      <t>yes/no:</t>
    </r>
  </si>
  <si>
    <t>Dávkový varič / Batch cooker</t>
  </si>
  <si>
    <t>Nádoba na varenie z nehrdzavejúcej ocele, dvojplášťová a izolovaná / 
Stainless steel cooking vessels, double skin and isolated</t>
  </si>
  <si>
    <t>Vyhrievanie v rozmedzí / Heaiting in the range</t>
  </si>
  <si>
    <t>10 - 12</t>
  </si>
  <si>
    <t>bar</t>
  </si>
  <si>
    <r>
      <t>hodnota/</t>
    </r>
    <r>
      <rPr>
        <sz val="10"/>
        <color rgb="FFFF0000"/>
        <rFont val="Calibri"/>
        <family val="2"/>
        <charset val="238"/>
        <scheme val="minor"/>
      </rPr>
      <t>value:</t>
    </r>
  </si>
  <si>
    <t>Možnosť čistenia variča (napríklad rozprašovacími guličkami) / 
Possibility of cleaning the cooker (for example with spray balls)</t>
  </si>
  <si>
    <t>Možnosť automatického vypínania ohrevu pri predvoľbe teploty  / 
Possibilities of automatic switching of the heating with pre selecting the temperature</t>
  </si>
  <si>
    <t>Miešadlo s plastovými škrabkami /
Anchor - type agilator with plastic screpers</t>
  </si>
  <si>
    <t>Otvor na pridávanie prísad / 
Openning for manual addition of ingrediants</t>
  </si>
  <si>
    <t xml:space="preserve">Veľkosť šarže varenia v rozsahu od 25 do 180 kg / Cooking batch size with range from 25 to 180 kg </t>
  </si>
  <si>
    <t>25 - 180</t>
  </si>
  <si>
    <t xml:space="preserve">kg </t>
  </si>
  <si>
    <t>Riadiaca skriňa v nerezovom prevedení pre umiestnenie výkonnej riadiacej jednotky s PLC touch obrazovkou s možnosťou vstupu pre riadenie zo vzdialeného bodu prostredníctvom WIFI rozhrania / Control cabinet in Stainless steel designet for placement of powerful control unite with the possibility of input for control from a remote point via WIFI interface</t>
  </si>
  <si>
    <t>Trieda ochrany  IP55 / Protection class IP55</t>
  </si>
  <si>
    <t>IP55</t>
  </si>
  <si>
    <t>Zásobná nádoba s miešadlom / 
Stoarage container with  Stirer</t>
  </si>
  <si>
    <t>Zásobná nádoba s objemom minimálne 160 l / 
Storage container value min. 160 l</t>
  </si>
  <si>
    <t>l</t>
  </si>
  <si>
    <t>Rám s potrubím k výtlačnému čerpadlu /
Frame with piping to the discharge pump</t>
  </si>
  <si>
    <t>Plášť s možnosťou tlakového ohrevu zásobníka / 
Casing with the possibility of presure heating of tank</t>
  </si>
  <si>
    <t xml:space="preserve">Miešadlo s technickým riešením pre možnosť zabraňovania usadzovania produktu na stenách a dne nádoby / 
Stirer with a technical solution for the possibility of preventing the wall and bottom product setting of the container </t>
  </si>
  <si>
    <t>Umiestnenie detektoru na zistenie úrovne naplnenia a s detekciou minimálnej úrovne na výstupnom potrubí / 
Detector for determine the filing level and the detection of the minimum level on the outlet pipe</t>
  </si>
  <si>
    <t>Čistenie prostredníctvom vhodne zvoleného zariadenia, doporučené ako rozprašovacie guličky / 
Cleaning the storage container with sitable selecte device - recommended as spray balls</t>
  </si>
  <si>
    <t>Vypúšťanie pomocou tanierového ventilu / 
Discharge of Storage container with poppet valve</t>
  </si>
  <si>
    <t>Automatická funkcia riadenie dávkovania so správou receptov / Automatic dosing control function with recipe management</t>
  </si>
  <si>
    <t>Recepty sa budú dať zadávať, ukladať a riadiť prostredníctvom PLC screen touch  panelu s minimálnou veľkosťou 18 palcov / 
Recepes can be entered, saved and controlled via a PLC screen touch panel with a minimum size 18 inches</t>
  </si>
  <si>
    <t>inches</t>
  </si>
  <si>
    <t>Recepty budú uložené vo voľne voliteľnej správe receptov v počte krokov dávkovania v rozsahu /
Recipes will be stored in a freely selectable recipe message in a number of dosing steps in the range</t>
  </si>
  <si>
    <t xml:space="preserve">30 - 40 </t>
  </si>
  <si>
    <t>kroky /
steps</t>
  </si>
  <si>
    <t xml:space="preserve">Možnosť uloženia receptov s bilanciou materiálu min. /
Minimum numbers of saved recipes 200 </t>
  </si>
  <si>
    <t>recepty</t>
  </si>
  <si>
    <t>Manuálna a automatická prevádzka pre kontrolu dávkovania / 
Manual and Automatic operation possibilities for dosing control</t>
  </si>
  <si>
    <t>Vypúšťanie produktov / 
Product discharges</t>
  </si>
  <si>
    <t xml:space="preserve">Vypúšťanie produktov zo zásobnej nádoby   prostredníctvom univerzálneho,   rotačného čerpadla s ohrevom s výkonom 1000 kg/ h / Discharge of starage container with universal rotary and heating pump with minimum capacity 1000 kg/h </t>
  </si>
  <si>
    <t>kg/h</t>
  </si>
  <si>
    <t xml:space="preserve">Indukčný prietokomer na riadenie prietoku / 
Inductive flow detector for the flow  control </t>
  </si>
  <si>
    <t>Kapacita vypúšťania v rozsahu min.  / 
Discharge capacity in the range 500 - 1000 kg/h</t>
  </si>
  <si>
    <t xml:space="preserve">500 - 1000 </t>
  </si>
  <si>
    <t>Opláštené a vyhrievateľné potrubie pre vypúšťanie hmoty / Sheathed and heated discharge pipes</t>
  </si>
  <si>
    <t>Miešacie zariadenie / 
Mixing equipment</t>
  </si>
  <si>
    <t xml:space="preserve">Stacionárny stroj na inštaláciu na podlahu /
Stationary machine for floor installation </t>
  </si>
  <si>
    <t>Všetky elektromotory s výkonom min. /
All electric motors with a power of min.</t>
  </si>
  <si>
    <t>kW</t>
  </si>
  <si>
    <t>Trieda energetickej účinnosti elektromotorov /
Energy efficiency class of electric motors</t>
  </si>
  <si>
    <t>min. IE3</t>
  </si>
  <si>
    <t>Brzdné motory s elektromechanickým brzdovým zariadením sú vylúčené / 
Braking motors with electromechanical braking equipment are excluded</t>
  </si>
  <si>
    <t>Ostatné elektromotory podľa triedy energetickej účinnosti / Other electric motors according to energy efficiency class</t>
  </si>
  <si>
    <t>min. IE2</t>
  </si>
  <si>
    <t>Stierka na stenu dieže v dĺžke / Wall squeegee in length</t>
  </si>
  <si>
    <t>400 - 450</t>
  </si>
  <si>
    <t>mm</t>
  </si>
  <si>
    <t>Miesiace orgány ohnuté v skrutkovitom tvare, vyrobené z nehrdzavejúcej ocele. Ich minimálny počet 2. /
Bending elements bent in a helical shape, made of stainless steel. Their minimum number is 2.</t>
  </si>
  <si>
    <t>ks / ps</t>
  </si>
  <si>
    <t>Pohon dieže pomocou ozubeného hnacieho kolesa /
The drive is driven by a gear wheel</t>
  </si>
  <si>
    <t>M6</t>
  </si>
  <si>
    <t>Ethernet pripojenie / Ethernet connection</t>
  </si>
  <si>
    <t>Ovládanie z externe umiestneného riadiaceho centra v nerezovej skrini s možnosťou ovládania  minimálne 40 miešacích programom   a minimálne 10  krokov v rámci jedného miešacieho programu  cyklu . Dotykový ovládací panel, vrátane programovateľného ovládania s mimimálnu veľkosťou 18 palcov / 
Contol of mixing precesses from external located cabinet with control mixing center with possibilities of control minimum 4O mixing programs and mimimum 10 steps of each program. Control program touch panel with mminumum of 18 inches</t>
  </si>
  <si>
    <t xml:space="preserve">min. 40 programov a 10 miešacích cyklov v každom  nich /
minim 40 mixing programs and minimum 10 steps of each mixing. 
Control programable touch panel with minimum 18 inchec </t>
  </si>
  <si>
    <t xml:space="preserve">Využiteľný max. objem / Usable max volume       </t>
  </si>
  <si>
    <t>200-260</t>
  </si>
  <si>
    <t>Odporúčaný max. objem / Recommended max. value</t>
  </si>
  <si>
    <t>120-170</t>
  </si>
  <si>
    <t>kg</t>
  </si>
  <si>
    <t xml:space="preserve">Priemer dieže / Diameter of trough trolley </t>
  </si>
  <si>
    <t>800-900</t>
  </si>
  <si>
    <t>Výška dieže od podlahy /
Height of the trough trolley from the floor</t>
  </si>
  <si>
    <t>Hmotnosť miešadla / Stirrer weight</t>
  </si>
  <si>
    <t>max. 1400</t>
  </si>
  <si>
    <t>Pohon miešadiel / Stirrer drive</t>
  </si>
  <si>
    <t>20-25</t>
  </si>
  <si>
    <t>Pohon dieže / Drive of trough trolley</t>
  </si>
  <si>
    <t>1,0 - 1,2</t>
  </si>
  <si>
    <t>Hydraulický pohon / Hydraulic drive</t>
  </si>
  <si>
    <t>0,05- 0,8</t>
  </si>
  <si>
    <t>Nádoba (Dieža) /
Tough trolley (Vessel)</t>
  </si>
  <si>
    <t>Vyrobená z nehrdzavejúcej ocele / 
Made of stainless steel</t>
  </si>
  <si>
    <t>Pevne namontovaná na mobilnom /výklopnom vozíku s polyamidovými kolieskami / 
Fixed on a mobile /trough trolley with  polyamide wheels</t>
  </si>
  <si>
    <t>Držadlo z nehrdzavejúcej ocele / Stainless steel handle</t>
  </si>
  <si>
    <t>Otvor v dne dieže / Hole in the bottom</t>
  </si>
  <si>
    <t>Ozubenie na venci pohonu / Gearing in the drive ring</t>
  </si>
  <si>
    <t>Hmotnosť naplnenej dieže celkom  / 
Total weight of the filled trolley</t>
  </si>
  <si>
    <t>150 -200</t>
  </si>
  <si>
    <t>Počet nádob (dieží) / Number of vessels</t>
  </si>
  <si>
    <t>ks/ps</t>
  </si>
  <si>
    <t xml:space="preserve">Zdvíhacie zariadenie s peelingovým a vyrovnávacím systémom. / 
Lifting device with peeling and leveling system </t>
  </si>
  <si>
    <t>Systém zdvíhacieho sklápača nádob dieží musí pozostávať z rámovej konštrukcie a zdvíhacej plošiny s pneumatickým otočným systémom / 
The system shall consist of a frame structure and a lifting platform with a pneumatic swivel system</t>
  </si>
  <si>
    <t>Ovládanie pohybu dotykovým panelom s veľkosťou obrazovka minimálne 18 palcov / 
Touch control screen panel minimum sice 18 inches</t>
  </si>
  <si>
    <t>Monitorovanie vyprázdňovania dieží prostredníctvom svetelného snímača / 
Monitoring of emptying of tough with a light sensors</t>
  </si>
  <si>
    <t>Vyrobené z nehrdzavejúcej ocele / 
Made from stainless steel</t>
  </si>
  <si>
    <t>Konštrukcia  s pracovnou plochou z nehrdzavejúcej ocele, maximálna výška pásu 2,400 mm - zahrňuje schody / 
Frame with worrking platform, material stainlees steel - maximum hight 2,400 mm - including stairs</t>
  </si>
  <si>
    <t>Dopravný pás na presun hmoty k násypke formovacieho valca so svetelným senzorom a dlžkou pásu 1.500 - 2.000 mm; pohyb pásu z prava do ľava / 
Belt to the slab former  with light sensor, scanning range 1.500 - 2.000 mm; conveyor belt, right-left run</t>
  </si>
  <si>
    <t>1.500 - 2.000</t>
  </si>
  <si>
    <t xml:space="preserve">Systém obsahuje pneumatickú stierku na dieže vrátane hydraulického uchytenia dieže v preklápači a otáčaním dieže v procese stierania /
The system includes a pneumatic squeegee for the carriage, including a hydraulic grip of the carriage in the tipper and by rotating the carriage in the wiping process. </t>
  </si>
  <si>
    <t xml:space="preserve">Zdvíhacie zaťaženie maximálne / Maximum lifting load </t>
  </si>
  <si>
    <t>500-600</t>
  </si>
  <si>
    <t>Výška preklápania / Tipping height</t>
  </si>
  <si>
    <t>2000 - 2400</t>
  </si>
  <si>
    <t>Počet zdvihov za hodinu / Number of strokes per hour</t>
  </si>
  <si>
    <t>zdv/hod</t>
  </si>
  <si>
    <t xml:space="preserve">Rýchlosť zdvíhania / Lifting speed </t>
  </si>
  <si>
    <t>3-5</t>
  </si>
  <si>
    <t>m/h</t>
  </si>
  <si>
    <t>Príkon / Input</t>
  </si>
  <si>
    <t>max. 3,5</t>
  </si>
  <si>
    <t>kVA</t>
  </si>
  <si>
    <t xml:space="preserve">Hmotnosť zariadenia / Equipment weight </t>
  </si>
  <si>
    <t>1300 - 1600</t>
  </si>
  <si>
    <t>Stanica pokladania prvej vrstvy, vrátane egalizačného valca pre prvú vrstvu / 
First layer laying station, including leveling roller for the first layer</t>
  </si>
  <si>
    <t>Dvojvalcová stanica pokladania prvej vrstvy na polyuretánový pás a následný egalizačný valec / 
Two-roll station for laying the first layer on a polyurethane strip and a subsequent leveling roller</t>
  </si>
  <si>
    <t>Technická možnosť pre nastavenie hrúbky koberca v rozsahu  5 - 35 mm / 
Technical option for setting carpet thickness in the range 5 - 35 mm</t>
  </si>
  <si>
    <t>5-30</t>
  </si>
  <si>
    <t xml:space="preserve">Celková šírka koberca / The overall width of the carpet </t>
  </si>
  <si>
    <t>600-650</t>
  </si>
  <si>
    <t>Stanica pokladania prvej vrstvy a egalizačný valec osadené na samostatných hliníkových rámoch / 
First layer laying station and leveling roller mounted on separate aluminum frames</t>
  </si>
  <si>
    <t xml:space="preserve">Každý valec je vybavený vlastným vodným systémom pre ohrev alebo chladenie valcov / 
Each cylinder is equipped with its own water system for heating or cooling the cylinders </t>
  </si>
  <si>
    <t xml:space="preserve">Každý valec je vyrobený z nereze AISI 304, s tvrdo chrómovou úpravou povrchu valca / 
Each cylinder is made of stainless steel AISI 304, with a hard chrome finish of the cylinder surface </t>
  </si>
  <si>
    <t>Každý valec je vybavený stierkou, z toho spodný valec dvomi / 
Each cylinder is equipped with a squeegee, of which the lower cylinder is two</t>
  </si>
  <si>
    <t xml:space="preserve">Násypka so zadným, pohyblivým  panelom  pre kontinuálny posun masy smerom k formovacím válcom / 
Hopper with rear, movable panel for continuous movement of the mass towards the forming rollers </t>
  </si>
  <si>
    <t>Laserový snímač kontroly stavu naplnenia násypky / 
Laser sensor for hopper filling control</t>
  </si>
  <si>
    <t>Kompresný valec / 
Compression roller</t>
  </si>
  <si>
    <r>
      <t xml:space="preserve">Samostatná konštrukcia s flexibilnou pracovnou šírkou k dokonalému stlačeniu a doformovaniu hmoty </t>
    </r>
    <r>
      <rPr>
        <sz val="10"/>
        <rFont val="Calibri"/>
        <family val="2"/>
        <charset val="238"/>
        <scheme val="minor"/>
      </rPr>
      <t>- rozsah nastavenia / 
Separate construction with flexible working width for perfect compression and finishing of the material - setting range</t>
    </r>
  </si>
  <si>
    <t>Bočné vodiace lišty / Side guides</t>
  </si>
  <si>
    <t>Valec dvojplášťový / Double skin cylinder</t>
  </si>
  <si>
    <t>Manuálne nastaviteľný so zobrazením výšky / 
Manually adjustable with height display</t>
  </si>
  <si>
    <t>Valec je vybavený vlastnou stierkou pre stieranie zvyškov a táckou pre zvyšky / 
The cylinder is equipped with its own squeegee for wiping off residues and a tray for residues</t>
  </si>
  <si>
    <t xml:space="preserve">Temperovaný valec na pokládku druhej vrstvy / Tempered roller for laying the second layer </t>
  </si>
  <si>
    <t>Na dávkovanie, stieranie a regulovanie naliatej druhej vrstvy (typu ovocnej, karamelovej a inej) / 
For dosing, wiping and regulating the poured second layer (fruit, caramel and other type)</t>
  </si>
  <si>
    <t xml:space="preserve">Vyhrievaný zásobník s čerpadlom pre druhú vrstvu s objemom do 100 litrov / 
Heated tank with a pump for the second layer with a volume of up to 100 liters </t>
  </si>
  <si>
    <t>up to 100</t>
  </si>
  <si>
    <t>Distribúcia hmoty musí byť súčasťou dodávky / 
Mass distribution must be part of the delivery</t>
  </si>
  <si>
    <t>Vybavený vlastným pohonom a stierkou pre stieranie zvyškov / 
Equipped with its own drive and squeegee for wiping residues</t>
  </si>
  <si>
    <t>Posýpacie zariadenie / 
Sprinkler</t>
  </si>
  <si>
    <t>Stanica na posýpanie koberca drvenými ingredienciami / Station for sprinkling the carpet with crushed ingredients</t>
  </si>
  <si>
    <t xml:space="preserve">Vyrobené z nehrdzavejúcej ocele / 
Made of stainless steel </t>
  </si>
  <si>
    <t xml:space="preserve">Nastaviteľná dávkovacia štrbina  a snímač hladiny / Adjustable dosing slot and level sensor </t>
  </si>
  <si>
    <t xml:space="preserve">Riešenie musí obsahovať vhodný spôsob odstraňovania zvyškov drvenej hmoty z pásu / 
The solution must include a suitable method of removing crushed material residues from the belt </t>
  </si>
  <si>
    <t xml:space="preserve">Chladiaci tunel I. / 
Cooling tunnel I. </t>
  </si>
  <si>
    <t>Polyuretánový pás so šírkou / 
Polyurethane belt with width</t>
  </si>
  <si>
    <t>600 - 700</t>
  </si>
  <si>
    <t xml:space="preserve">Kompaktná chladiaca zóna / Compact cooling zone </t>
  </si>
  <si>
    <t>Typ chladenia horné konvenčné a spodné dotykové / Cooling type upper conventional and lower touch</t>
  </si>
  <si>
    <t xml:space="preserve">Teplota vzduchu je nastaviteľná od 5°C vyššie pre horné chladenie / The air temperature is adjustable from 5 ° C up  for top cooling </t>
  </si>
  <si>
    <t xml:space="preserve">Teplota chladiva vo vnútri systému spodného chladenia je nastaviteľná od +3°C vyššie / 
The coolant temperature inside the bottom cooling system is adjustable from + 3 ° C up </t>
  </si>
  <si>
    <t>from + 3</t>
  </si>
  <si>
    <t xml:space="preserve">°C </t>
  </si>
  <si>
    <t>Teplota vzduchu a jeho rýchlosť sú nezávisle nastaviteľné, ovládané a zobrazované / 
The air temperature and speed are independently adjustable, controlled and displayed</t>
  </si>
  <si>
    <t xml:space="preserve">Filter, chladič a ventilátor v samostatnej skrini v strednej časti tunela / 
Filter, cooler and fan in a separate cabinet in the middle of the tunnel </t>
  </si>
  <si>
    <t xml:space="preserve">Chladiaci systém v tuneli glykol so vstupnou teplotou od -2°C a výstupnou teplotou od +2°C. / 
Cooling system in glycol tunnel with inlet temperature from -2 ° C and outlet temperature from + 2 ° C. </t>
  </si>
  <si>
    <t>in from 2  / out from 2</t>
  </si>
  <si>
    <t>Kryty tunela vyrobené v kombinácii nerezového plechu a polyuretánu, vybavené hygienickým a efektívnym tesnením / Tunnel covers made of a combination of stainless steel and polyurethane, equipped with a hygienic and effective seal</t>
  </si>
  <si>
    <t>Kryty otvárateľné a osadené na plynových vzperách / 
Covers openable and mounted on gas struts</t>
  </si>
  <si>
    <t xml:space="preserve">Pás dopravníka vybavený vlastným pohonom a meniteľnou rýchlosťou  v rozsahu 0,8 - 3,0 m/s  /  Conveyor belt equipped with its own drive and variable speed in the range of 0.8 - 3.0 m / s </t>
  </si>
  <si>
    <t>0,8 - 3,0 m/s</t>
  </si>
  <si>
    <t xml:space="preserve">Systém pneumatického napínania pásu a automatického vyrovnávania pásu, stierky pásu / Pneumatic belt tensioning system and automatic belt leveling, belt squeegee </t>
  </si>
  <si>
    <t xml:space="preserve">Nerezové prevedenie / Stainless steel design </t>
  </si>
  <si>
    <t xml:space="preserve">Systém umývania pásu / 
Belt washing system </t>
  </si>
  <si>
    <t xml:space="preserve">Striekanie horúcou vodou na pás chladiaceho tunela a najmenej dvojitý stierací systém / 
Hot water spray on the cooling tunnel belt and at least a double wiper system </t>
  </si>
  <si>
    <t>Systém sušenia vzduchu / 
Air drying system</t>
  </si>
  <si>
    <t xml:space="preserve">Samostatná jednotka na sušenie chladeného vzduchu umiestená mimo chladiaceho systému a ovládaná z riadiaceho systému linky. Vykon vyplynie z finálnej potreby parametrov sušenia počas skúšobnej prevádzky  / 
A separate refrigerated air drying unit located outside the cooling system and controlled from the line control system. Performance will result from the final need for drying parameters during the test run </t>
  </si>
  <si>
    <t>Systém mazania pásu / 
Forming belt lubrication system</t>
  </si>
  <si>
    <t xml:space="preserve">Technicky vhodné a funkčné riešenie pre mazanie pásu formovacej časti / 
Technically suitable and functional solution for lubricating the belt of the forming part </t>
  </si>
  <si>
    <t>Rezacia stanica / 
Cutting station</t>
  </si>
  <si>
    <t xml:space="preserve">Pozdĺžne rezanie pomocou kotúčových nožov, rozraďovanie a priečne rezanie gilotínou / 
Longitudinal cutting with disc knives, sorting and transverse guillotine cutting </t>
  </si>
  <si>
    <t xml:space="preserve">Rozraďovanie z koberca širokého 610 mm na pás široký 1050 mm  realizované pomocou dopravníka s pásikmi /
Disassembly from carpet 610 mm wide to belt 1050 mm wide realized by means of a conveyor with strips </t>
  </si>
  <si>
    <t>Dodatočné formátovacie časti umožňujúce zmeniť šírku tyčinky jednoduchou výmenou celej zostavy hriadeľa s kotúčovými nožmi / 
Additional formatting parts to change the width of the rod by simply replacing the entire shaft assembly with disc knives</t>
  </si>
  <si>
    <t xml:space="preserve">Stanica priečneho rezania / gilotína / s možnosťou zmeny dĺžky tyčinky plynulo počas pracovnej činnosti  / Transverse cutting station / guillotine / with the possibility of changing the length of the bar smoothly during work </t>
  </si>
  <si>
    <t>Výška rezu gilotíny / Guillotine cutting height</t>
  </si>
  <si>
    <t xml:space="preserve">0,3 - 3 </t>
  </si>
  <si>
    <t>Minimálna dĺžka rezu / Minimum cut length</t>
  </si>
  <si>
    <t>2 - 4</t>
  </si>
  <si>
    <t>Frekvencia rezov gilotíny / Frequency of guillotine cuts</t>
  </si>
  <si>
    <t>100 - 200</t>
  </si>
  <si>
    <t>rezov/min</t>
  </si>
  <si>
    <t xml:space="preserve">Systém mazania kotúčových nožov / 
Knife lubrication system </t>
  </si>
  <si>
    <t xml:space="preserve">Systém mazania na stanici pozdĺžneho rezania / Lubrication system at the longitudinal cutting station </t>
  </si>
  <si>
    <t xml:space="preserve">S nádobou pre mazivo a pohyblivou dýzou / 
With lubricant container and movable nozzle </t>
  </si>
  <si>
    <t>Automatické striekanie na základe časových intervalov nastaviteľných na ovládacom panely / 
Automatic spraying based on time intervals adjustable on the control panel</t>
  </si>
  <si>
    <t>Máčacia stanica / 
Enrober and Temperer machine</t>
  </si>
  <si>
    <t xml:space="preserve">Vstupný dopravník pred máčacou stanicou / 
Entrance conveyor in front of the dipping station </t>
  </si>
  <si>
    <t xml:space="preserve">Šírka drôteného pásu máčacieho stroja v rozmedzí / 
The wire belt width of the dipping machine ranges </t>
  </si>
  <si>
    <t>900 - 1100</t>
  </si>
  <si>
    <t>Celomáčanie (použitie hornej čokoládovej “opony” a spodnej čokoládovej vlny) / 
Full dip (use of upper chocolate "curtain" and lower chocolate wool)</t>
  </si>
  <si>
    <t xml:space="preserve">Podmáčanie (použitie výlučne spodnej čokoládovej vlny) / Soaking (using only bottom chocolate wool) </t>
  </si>
  <si>
    <t xml:space="preserve">Nemáčané produkty (prechod produktov je zabezpečený polyuretánovým dopravníkom / 
Unsoaked products (the passage of products is ensured by a polyurethane conveyor </t>
  </si>
  <si>
    <t xml:space="preserve">Nastavenia čokoládovej masy / Chocolate meat settings </t>
  </si>
  <si>
    <t xml:space="preserve">Hrúbka čokoládovej opony  manuálne nastaviteľná / 
Chocolate curtain thickness manually adjustable </t>
  </si>
  <si>
    <t xml:space="preserve">Manuálne nastaviteľná horizontálna a vertikálna pozícia modulu horného máčania / 
Manually adjustable horizontal and vertical position of the top dipping module. </t>
  </si>
  <si>
    <t>Spodná čokoládová vlna jednoliata /
Bottom chocolate wool monolithic</t>
  </si>
  <si>
    <t>Hĺbka, do akej sa produkt ponorí je kontrolovaná manuálne, prostredníctvom zdvíhacieho mechanizmu drôteného pásu v danej časti transportnej / 
The depth to which the product is immersed is controlled manually by means of a wire belt lifting mechanism in a given part of the transport</t>
  </si>
  <si>
    <t xml:space="preserve">Stanica ofukovania pre odstraňovanie nadbytočného množstva čokolády z produktu v ktorej rýchlosť  vyfukovaného vzduchu von z difúzora je rovnomerná / Blowing station for removing excess chocolate from the product in which the velocity of the blown air out of the diffuser is uniform </t>
  </si>
  <si>
    <t xml:space="preserve">Výška difúzora nad drôteným pásom, podobne ako aj smer ofuku sú nastaviteľné manuálne / 
The height of the diffuser above the wire belt, as well as the direction of the blow, are adjustable manually </t>
  </si>
  <si>
    <t>Vibračná sekcia  na odstránenie nadbytočného množstva čokolády zo spodnej alebo bočnej časti produktu, poháňaná elektrickým vibračným zariadením, ktorého amplitúda bude nastaviteľná manuálne na zariadení a frekvencia  nastaviteľná prostredníctvom operačného panelu. Vibrácie voliteľné  na operačnom panely  /Vibrating section for removing excess chocolate from the bottom or side of the product, driven by an electric vibrating device, the amplitude of which will be adjustable manually on the device and the frequency adjustable via the operation panel. Vibration selectable on the operation panel.</t>
  </si>
  <si>
    <t xml:space="preserve">Stierací valec umiestnený za vibračnou sekciou a slúži na odstránenie prebytočného množstva čokolády zo spodnej strany produktu s možnosťou jeho eliminovania / Wiper roller located behind the vibrating section and serves to remove excess chocolate from the bottom of the product with the possibility of its elimination </t>
  </si>
  <si>
    <t>Odchvostovacia hriadeľka na elimináciu prítomnosti a dĺžky čokoládových chvostíkov, ktoré vznikajú prirodzene na produkte, keď opúšťa drôtený pás. Kontrola je vizualizované na controlnom panely / 
A tail shaft to eliminate the presence and length of chocolate tails that occur naturally on the product as it leaves the wire strip. Shaft control and its functionality visualized on the control panel</t>
  </si>
  <si>
    <t>Zberná vaňa s čerpadlami na čokoládu  s miešadlom, snímačom teploty čokolády a taktiež snímačom hladiny čokolády / 
Collecting tank with chocolate pumps with stirrer, chocolate temperature sensor and also chocolate level sensor</t>
  </si>
  <si>
    <t>Súčasťou je veľké cirkulačné čerpadlo /presúvajúce čokoládu zo zbernej vane do nádržky horného máčania a spodného máčania / It includes a large circulation pump / moving the chocolate from the collection tank to the top dipping and bottom dipping tank</t>
  </si>
  <si>
    <t>Druhé čokoládové čerpadlo slúži na vyprázdňovanie čokolády zo zbernej vane, a na návrat čokolády späť do čokoládového systému / The second chocolate pump is used to empty the chocolate from the collection tank, and to return the chocolate back to the chocolate system.</t>
  </si>
  <si>
    <t>Čerpadlá čokolády v liatinovom vyhotovení, vaňa má steny z duplikovaného plechu, temperované vodou / Chocolate pumps in cast iron, the tub has walls made of duplicated sheet metal, tempered with water</t>
  </si>
  <si>
    <t xml:space="preserve">Rýchlosť čerpadiel nastaviteľná pomocou frekvenčných meničov a ich veľkosť  navrhnutá pre prevádzku v rozsahu rýchlostí, ktoré sú technologicky bezpečné pre čokoládové hmoty /
Pump speed adjustable by frequency converters and their size designed for operation in a range of speeds that are technologically safe for chocolate masses </t>
  </si>
  <si>
    <t>Celá zberná vaňa s čerpadlami  nainštalovaná na spoločnom ráme, ktorý je na kolieskach, čo zabezpečuje možnosť vybratia celého zariadenia z máčacieho stroja / The entire collection tank with pumps installed on a common frame, which is on wheels, which ensures the possibility of removing the entire equipment from the dipping machine</t>
  </si>
  <si>
    <t>Druhá vaňa s čokoládovými čerpadlami. Kompletná jednotka ako je popísaná v bode vyššie. Táto druhá jednotka umožňuje rýchlu zmenu druhu čokolády, keďže je postačujúce iba vymeniť jedno zariadenie za druhé / Second bath with chocolate pumps. Complete unit as described in the point above. This second unit allows a quick change of the type of chocolate, as it is sufficient only to exchange one device for another</t>
  </si>
  <si>
    <t>Operačný panel nainštalovaný na ramene máčacieho stroja. Prostredníctvom neho je ovládané a vizualizované nasledovné / 
Operating panel installed on the arm of the dipping machine. Through it, the following is controlled and visualized</t>
  </si>
  <si>
    <t>Stav konkrétnych zariadení na máčacom stroji / Condition of specific equipment on the dipping machine</t>
  </si>
  <si>
    <t>Údaje o nastavených a reálnych hodnotách konkrétnych parametrov  /  Data on set and actual values of specific parameters</t>
  </si>
  <si>
    <t>Alarmy a stop režímy / Alarms and stop modes</t>
  </si>
  <si>
    <t>Receptury a postupy / Recipes and procedures</t>
  </si>
  <si>
    <t>Väčšina rámovej konštrukcie, rôzne funkčné súčasti a komponenty  vyrobené z nerezovej ocele AISI 304 / 
Most frame construction, various functional parts and components made of stainless steel AISI 304</t>
  </si>
  <si>
    <t>Niektoré časti vyhotovené z hliníkovej zliatiny, ktorá je vhodná pre styk s potravinou. Niektoré časti vzhľadom na ich povahu  vyrobené z bronzu a polyetylénu / 
Some parts made of aluminum alloy, which is suitable for contact with food. Some parts due to their nature made of bronze and polyethylene</t>
  </si>
  <si>
    <t>Chladiaci tunel II  /  
Cooling tannel II</t>
  </si>
  <si>
    <t>Polyuretánový dopravný pás široký  / 
Polyurethane conveyor belt wide</t>
  </si>
  <si>
    <t>800 - 1100</t>
  </si>
  <si>
    <t>Typ chladenia: horné chladenie:  konvenčné chladenie prietokom vzduchu nad výrobkami, spodné chladenie prietokom vzduchu pod pásom s výrobkami / 
Cooling Type: Top Cooling: Conventional Air Flow Cooling above products, Bottom Cooling Airflow below products</t>
  </si>
  <si>
    <t>Chladiaca sekcia  vybavená vlastnou filtráciou EU3, chladičom a ventilátorom, automatická regulácia nastavenej teploty vo vnútri tunela. Filter, chladič a ventilátor  v samostatných skriniach na spodnej strane, v strede každej chladiacej sekcie tunela / 
Cooling section equipped with its own EU3 filtration, cooler and fan, automatic regulation of the set temperature inside the tunnel. Filter, cooler and fan in separate cabinets at the bottom, in the middle of each cooling section of the tunnel.</t>
  </si>
  <si>
    <t>Teplota vzduchu  nastaviteľná v rozsahu / 
Air temperature adjustable in the range</t>
  </si>
  <si>
    <t>od 4- do 6</t>
  </si>
  <si>
    <t>Teplota vzduchu a rýchlosť vzduchu individuálne nastaviteľná, kontrolovateľná a vizualizovaná / 
Air temperature and air speed individually adjustable, controllable and visualized</t>
  </si>
  <si>
    <t>Systém  stavaný na chladiacu zmes voda + glykol so vstupnou teplotou  -2 až 0°C a výstupnou teplotou 0 až +2 °C / 
A system built on a water + glycol cooling mixture with an inlet temperature of -2 to 0 ° C and an outlet temperature of 0 to +2 ° C.</t>
  </si>
  <si>
    <t>Chladiaca zóna  krytá termo-izolačnými krytmi. Vyrobené kombináciou plátov z nerezovej ocele, polyuretánovými plátmi a plastovými profilmi s tesnením / 
Cooling zone covered with thermo-insulating covers. Made by a combination of stainless steel sheets, polyurethane sheets and plastic profiles with seals</t>
  </si>
  <si>
    <t>Všetko vyrobené s ohľadom  na  hygienu a čistiteľnosť / 
All made with hygiene and cleanability in mind</t>
  </si>
  <si>
    <t>Kryty sú otvárateľné pomocou vzduchových vzpier z ľavej aj pravej strany tunela / 
The covers can be opened by means of air struts on the left and right side of the tunnel</t>
  </si>
  <si>
    <t>Dopravník chladiaceho tunela má svoj vlastný pohon, napínacie zariadenie pre pás a systém automatického vyrovnávania pásu. Súčasťou je škrabák na pás. Napínanie pásu je realizované pneumatickými piestami s reguláciou tlaku stlačeného vzduchu. /
The cooling tunnel conveyor has its own drive, belt tensioner and automatic belt leveling system. It includes a belt scraper. The belt is tensioned by pneumatic pistons with compressed air pressure regulation.</t>
  </si>
  <si>
    <t>Chladiaci tunel je ukončený finálnym preberacím dopravníkom, ktorého dlžka bude upresnená v procese inštalácie so zrovnávacou klapkou, ktorý slúži na finálne zoraďovanie výrobkov. Ďalej krátkym dopravníkom, ktorého dlžka bude stanovená v procese inšatlácie a ktorého úlohou je preberanie výrobkov z dopravníka s podsekávacím nosom a distribúciu na zásobovacie pásy /  
The cooling tunnel is terminated by a final acceptance conveyor, the length of which will be specified in the installation process with a leveling flap, which is used for the final sorting of products. Furthermore, a short conveyor, the length of which will be determined in the installation process and whose task is to take over the products from the conveyor with the undercut nose and distribute it to the supply belts.</t>
  </si>
  <si>
    <t>Ďalšie súčasti hodnoty obstarávaného zariadenia / 
Other components of the value of the purchased equipment</t>
  </si>
  <si>
    <t>Doprava na miesto realizácie /
Transport</t>
  </si>
  <si>
    <t>Montáž zariadenia a uvedenie do prevádzky / Equipment installation and commissioning</t>
  </si>
  <si>
    <t>Pozn.: V prípade, že v rámci opisu predmetu bol použitý konkrétny výrobca, výrobný postup, značka, patent, typ, krajina, oblasť alebo miesto pôvodu alebo výroby, môže uchádzač predložiť ponuku i na technický a funkčný ekvivalent.</t>
  </si>
  <si>
    <t>Miesto / Place:</t>
  </si>
  <si>
    <t>Dátum / Date :</t>
  </si>
  <si>
    <t xml:space="preserve">podpis a pečiatka navrhovateľa / signature and tenderer stamp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</si>
</sst>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6"/>
      <color theme="1"/>
      <name val="Calibri"/>
      <family val="2"/>
      <charset val="238"/>
      <scheme val="minor"/>
    </font>
    <font>
      <b/>
      <sz val="18"/>
      <color theme="1"/>
      <name val="Calibri"/>
      <family val="2"/>
      <charset val="238"/>
      <scheme val="minor"/>
    </font>
    <font>
      <sz val="12"/>
      <color theme="1"/>
      <name val="Calibri"/>
      <family val="2"/>
      <charset val="238"/>
      <scheme val="minor"/>
    </font>
    <font>
      <b/>
      <sz val="12"/>
      <color theme="1"/>
      <name val="Calibri"/>
      <family val="2"/>
      <charset val="238"/>
      <scheme val="minor"/>
    </font>
    <font>
      <i/>
      <sz val="12"/>
      <color theme="1"/>
      <name val="Calibri"/>
      <family val="2"/>
      <charset val="238"/>
      <scheme val="minor"/>
    </font>
    <font>
      <i/>
      <sz val="11"/>
      <color theme="1"/>
      <name val="Calibri"/>
      <family val="2"/>
      <charset val="238"/>
      <scheme val="minor"/>
    </font>
    <font>
      <b/>
      <sz val="10"/>
      <color theme="1"/>
      <name val="Calibri"/>
      <family val="2"/>
      <charset val="238"/>
      <scheme val="minor"/>
    </font>
    <font>
      <i/>
      <sz val="10"/>
      <color rgb="FFFF0000"/>
      <name val="Calibri"/>
      <family val="2"/>
      <charset val="238"/>
      <scheme val="minor"/>
    </font>
    <font>
      <sz val="10"/>
      <name val="Calibri"/>
      <family val="2"/>
      <charset val="238"/>
      <scheme val="minor"/>
    </font>
    <font>
      <b/>
      <sz val="10"/>
      <name val="Calibri"/>
      <family val="2"/>
      <charset val="238"/>
      <scheme val="minor"/>
    </font>
    <font>
      <sz val="10"/>
      <color rgb="FFFF0000"/>
      <name val="Calibri"/>
      <family val="2"/>
      <charset val="238"/>
      <scheme val="minor"/>
    </font>
    <font>
      <sz val="10"/>
      <name val="Arial"/>
      <family val="2"/>
      <charset val="238"/>
    </font>
    <font>
      <sz val="1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E2EFDA"/>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5" fillId="0" borderId="0"/>
  </cellStyleXfs>
  <cellXfs count="168">
    <xf numFmtId="0" fontId="0" fillId="0" borderId="0" xfId="0"/>
    <xf numFmtId="0" fontId="2" fillId="2" borderId="13"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top" wrapText="1"/>
      <protection locked="0"/>
    </xf>
    <xf numFmtId="0" fontId="2" fillId="2" borderId="27" xfId="0" applyFont="1" applyFill="1" applyBorder="1" applyAlignment="1" applyProtection="1">
      <alignment horizontal="center" vertical="top" wrapText="1"/>
      <protection locked="0"/>
    </xf>
    <xf numFmtId="0" fontId="2" fillId="2" borderId="13" xfId="0" applyFont="1" applyFill="1" applyBorder="1" applyAlignment="1" applyProtection="1">
      <alignment horizontal="center" vertical="top" wrapText="1"/>
      <protection locked="0"/>
    </xf>
    <xf numFmtId="0" fontId="2" fillId="2" borderId="19"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top" wrapText="1"/>
      <protection locked="0"/>
    </xf>
    <xf numFmtId="0" fontId="2" fillId="2" borderId="39" xfId="0" applyFont="1" applyFill="1" applyBorder="1" applyAlignment="1" applyProtection="1">
      <alignment vertical="center" wrapText="1"/>
      <protection locked="0"/>
    </xf>
    <xf numFmtId="0" fontId="2" fillId="2" borderId="41" xfId="0" applyFont="1" applyFill="1" applyBorder="1" applyAlignment="1" applyProtection="1">
      <alignment vertical="center" wrapText="1"/>
      <protection locked="0"/>
    </xf>
    <xf numFmtId="0" fontId="2" fillId="2" borderId="44"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0" borderId="0" xfId="0" applyFont="1" applyProtection="1"/>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1" fillId="0" borderId="0" xfId="0" applyFont="1" applyAlignment="1" applyProtection="1">
      <alignment horizontal="center"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horizontal="right" vertical="center"/>
    </xf>
    <xf numFmtId="49" fontId="0" fillId="0" borderId="0" xfId="0" applyNumberFormat="1" applyProtection="1"/>
    <xf numFmtId="49" fontId="1" fillId="0" borderId="0" xfId="0" applyNumberFormat="1" applyFont="1" applyAlignment="1" applyProtection="1">
      <alignment vertical="center" wrapText="1"/>
    </xf>
    <xf numFmtId="0" fontId="7" fillId="0" borderId="0" xfId="0" applyFont="1" applyAlignment="1" applyProtection="1">
      <alignment horizontal="right" vertical="center" wrapText="1"/>
    </xf>
    <xf numFmtId="0" fontId="6" fillId="3" borderId="0" xfId="0" applyFont="1" applyFill="1" applyAlignment="1" applyProtection="1">
      <alignment vertical="center"/>
    </xf>
    <xf numFmtId="0" fontId="6" fillId="0" borderId="0" xfId="0" applyFont="1" applyAlignment="1" applyProtection="1">
      <alignment vertical="center"/>
    </xf>
    <xf numFmtId="0" fontId="8" fillId="0" borderId="0" xfId="0" applyFont="1" applyAlignment="1" applyProtection="1">
      <alignment vertical="center" wrapText="1"/>
    </xf>
    <xf numFmtId="0" fontId="9" fillId="0" borderId="0" xfId="0" applyFont="1" applyAlignment="1" applyProtection="1">
      <alignment wrapText="1"/>
    </xf>
    <xf numFmtId="0" fontId="10" fillId="4" borderId="8" xfId="0"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5" xfId="0" applyFont="1" applyFill="1" applyBorder="1" applyAlignment="1" applyProtection="1">
      <alignment vertical="center" wrapText="1"/>
    </xf>
    <xf numFmtId="0" fontId="2" fillId="3" borderId="14"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17" xfId="0" applyFont="1" applyFill="1" applyBorder="1" applyAlignment="1" applyProtection="1">
      <alignment vertical="center" wrapText="1"/>
    </xf>
    <xf numFmtId="0" fontId="12" fillId="3" borderId="17" xfId="0" applyFont="1" applyFill="1" applyBorder="1" applyAlignment="1" applyProtection="1">
      <alignment vertical="center" wrapText="1"/>
    </xf>
    <xf numFmtId="0" fontId="2" fillId="3" borderId="17" xfId="0" applyFont="1" applyFill="1" applyBorder="1" applyAlignment="1" applyProtection="1">
      <alignment vertical="top" wrapText="1"/>
    </xf>
    <xf numFmtId="0" fontId="2" fillId="3" borderId="50" xfId="0" applyFont="1" applyFill="1" applyBorder="1" applyAlignment="1" applyProtection="1">
      <alignment horizontal="center" vertical="center" wrapText="1"/>
    </xf>
    <xf numFmtId="0" fontId="2" fillId="3" borderId="48"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6" fillId="0" borderId="0" xfId="1" applyFont="1" applyAlignment="1" applyProtection="1">
      <alignment horizontal="right" vertical="center"/>
    </xf>
    <xf numFmtId="0" fontId="16" fillId="0" borderId="0" xfId="1" applyFont="1" applyAlignment="1" applyProtection="1">
      <alignment vertical="center"/>
    </xf>
    <xf numFmtId="0" fontId="16" fillId="0" borderId="52" xfId="1" applyFont="1" applyBorder="1" applyAlignment="1" applyProtection="1">
      <alignment vertical="center" wrapText="1"/>
    </xf>
    <xf numFmtId="0" fontId="16" fillId="0" borderId="0" xfId="1" applyFont="1" applyAlignment="1" applyProtection="1">
      <alignment vertical="center" wrapText="1"/>
    </xf>
    <xf numFmtId="0" fontId="16" fillId="0" borderId="0" xfId="1" applyFont="1" applyAlignment="1" applyProtection="1">
      <alignment horizontal="center" vertical="center"/>
    </xf>
    <xf numFmtId="0" fontId="16" fillId="0" borderId="52" xfId="1" applyFont="1" applyBorder="1" applyAlignment="1" applyProtection="1">
      <alignment vertical="center"/>
      <protection locked="0"/>
    </xf>
    <xf numFmtId="0" fontId="16" fillId="0" borderId="0" xfId="1" applyFont="1" applyAlignment="1" applyProtection="1">
      <alignment vertical="center"/>
      <protection locked="0"/>
    </xf>
    <xf numFmtId="49" fontId="0" fillId="0" borderId="0" xfId="0" applyNumberFormat="1" applyAlignment="1" applyProtection="1">
      <alignment horizontal="justify" wrapText="1"/>
    </xf>
    <xf numFmtId="164" fontId="16" fillId="0" borderId="52" xfId="1" applyNumberFormat="1" applyFont="1" applyBorder="1" applyAlignment="1" applyProtection="1">
      <alignment vertical="center"/>
      <protection locked="0"/>
    </xf>
    <xf numFmtId="0" fontId="2" fillId="3" borderId="26" xfId="0" applyFont="1" applyFill="1" applyBorder="1" applyAlignment="1" applyProtection="1">
      <alignment vertical="center" wrapText="1"/>
    </xf>
    <xf numFmtId="0" fontId="2" fillId="3" borderId="25" xfId="0" applyFont="1" applyFill="1" applyBorder="1" applyAlignment="1" applyProtection="1">
      <alignment vertical="center" wrapText="1"/>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45" xfId="0" applyFont="1" applyFill="1" applyBorder="1" applyAlignment="1" applyProtection="1">
      <alignment horizontal="center" vertical="center" wrapText="1"/>
    </xf>
    <xf numFmtId="0" fontId="2" fillId="3" borderId="35"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2" fillId="3" borderId="46" xfId="0" applyFont="1" applyFill="1" applyBorder="1" applyAlignment="1" applyProtection="1">
      <alignment vertical="center" wrapText="1"/>
    </xf>
    <xf numFmtId="0" fontId="2" fillId="3" borderId="47" xfId="0" applyFont="1" applyFill="1" applyBorder="1" applyAlignment="1" applyProtection="1">
      <alignment vertical="center" wrapText="1"/>
    </xf>
    <xf numFmtId="0" fontId="2" fillId="3" borderId="48"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4"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3"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18"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2" borderId="4" xfId="0" applyFont="1" applyFill="1" applyBorder="1" applyAlignment="1" applyProtection="1">
      <alignment vertical="center" wrapText="1"/>
      <protection locked="0"/>
    </xf>
    <xf numFmtId="0" fontId="2" fillId="2" borderId="21" xfId="0" applyFont="1" applyFill="1" applyBorder="1" applyAlignment="1" applyProtection="1">
      <alignment vertical="center" wrapText="1"/>
      <protection locked="0"/>
    </xf>
    <xf numFmtId="0" fontId="2" fillId="2" borderId="29"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0" fontId="2" fillId="2" borderId="30" xfId="0" applyFont="1" applyFill="1" applyBorder="1" applyAlignment="1" applyProtection="1">
      <alignment vertical="center" wrapText="1"/>
      <protection locked="0"/>
    </xf>
    <xf numFmtId="0" fontId="2" fillId="3" borderId="10"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12" xfId="0" applyFont="1" applyFill="1" applyBorder="1" applyAlignment="1" applyProtection="1">
      <alignment vertical="center" wrapText="1"/>
    </xf>
    <xf numFmtId="0" fontId="2" fillId="3" borderId="11" xfId="0" applyFont="1" applyFill="1" applyBorder="1" applyAlignment="1" applyProtection="1">
      <alignment vertical="center" wrapText="1"/>
    </xf>
    <xf numFmtId="0" fontId="2" fillId="3" borderId="12"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8" xfId="0" applyFont="1" applyFill="1" applyBorder="1" applyAlignment="1" applyProtection="1">
      <alignment vertical="top" wrapText="1"/>
    </xf>
    <xf numFmtId="0" fontId="2" fillId="3" borderId="17" xfId="0" applyFont="1" applyFill="1" applyBorder="1" applyAlignment="1" applyProtection="1">
      <alignment vertical="top" wrapText="1"/>
    </xf>
    <xf numFmtId="0" fontId="2" fillId="3" borderId="18"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9" xfId="0" applyFont="1" applyFill="1" applyBorder="1" applyAlignment="1" applyProtection="1">
      <alignment horizontal="center" vertical="top" wrapText="1"/>
    </xf>
    <xf numFmtId="0" fontId="2" fillId="3" borderId="10" xfId="0" applyFont="1" applyFill="1" applyBorder="1" applyAlignment="1" applyProtection="1">
      <alignment horizontal="center" vertical="top" wrapText="1"/>
    </xf>
    <xf numFmtId="0" fontId="2" fillId="3" borderId="11" xfId="0" applyFont="1" applyFill="1" applyBorder="1" applyAlignment="1" applyProtection="1">
      <alignment horizontal="center" vertical="top" wrapText="1"/>
    </xf>
    <xf numFmtId="0" fontId="2" fillId="3" borderId="15" xfId="0" applyFont="1" applyFill="1" applyBorder="1" applyAlignment="1" applyProtection="1">
      <alignment horizontal="center" vertical="top" wrapText="1"/>
    </xf>
    <xf numFmtId="0" fontId="2" fillId="3" borderId="16" xfId="0" applyFont="1" applyFill="1" applyBorder="1" applyAlignment="1" applyProtection="1">
      <alignment horizontal="center" vertical="top" wrapText="1"/>
    </xf>
    <xf numFmtId="0" fontId="2" fillId="3" borderId="17" xfId="0" applyFont="1" applyFill="1" applyBorder="1" applyAlignment="1" applyProtection="1">
      <alignment horizontal="center" vertical="top" wrapText="1"/>
    </xf>
    <xf numFmtId="0" fontId="2" fillId="3" borderId="23" xfId="0" applyFont="1" applyFill="1" applyBorder="1" applyAlignment="1" applyProtection="1">
      <alignment horizontal="center" vertical="top" wrapText="1"/>
    </xf>
    <xf numFmtId="0" fontId="2" fillId="3" borderId="24" xfId="0" applyFont="1" applyFill="1" applyBorder="1" applyAlignment="1" applyProtection="1">
      <alignment horizontal="center" vertical="top" wrapText="1"/>
    </xf>
    <xf numFmtId="0" fontId="2" fillId="3" borderId="25" xfId="0" applyFont="1" applyFill="1" applyBorder="1" applyAlignment="1" applyProtection="1">
      <alignment horizontal="center" vertical="top" wrapText="1"/>
    </xf>
    <xf numFmtId="0" fontId="2" fillId="2" borderId="5"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49" fontId="2" fillId="3" borderId="18" xfId="0" applyNumberFormat="1" applyFont="1" applyFill="1" applyBorder="1" applyAlignment="1" applyProtection="1">
      <alignment horizontal="center" vertical="center" wrapText="1"/>
    </xf>
    <xf numFmtId="49" fontId="2" fillId="3" borderId="19" xfId="0" applyNumberFormat="1"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40" xfId="0" applyFont="1" applyFill="1" applyBorder="1" applyAlignment="1" applyProtection="1">
      <alignment horizontal="center" vertical="center" wrapText="1"/>
    </xf>
    <xf numFmtId="0" fontId="2" fillId="3" borderId="41" xfId="0" applyFont="1" applyFill="1" applyBorder="1" applyAlignment="1" applyProtection="1">
      <alignment horizontal="center" vertical="center" wrapText="1"/>
    </xf>
    <xf numFmtId="0" fontId="2" fillId="3" borderId="42" xfId="0" applyFont="1" applyFill="1" applyBorder="1" applyAlignment="1" applyProtection="1">
      <alignment vertical="center" wrapText="1"/>
    </xf>
    <xf numFmtId="0" fontId="2" fillId="3" borderId="41" xfId="0" applyFont="1" applyFill="1" applyBorder="1" applyAlignment="1" applyProtection="1">
      <alignment vertical="center" wrapText="1"/>
    </xf>
    <xf numFmtId="0" fontId="2" fillId="3" borderId="42" xfId="0" applyFont="1" applyFill="1" applyBorder="1" applyAlignment="1" applyProtection="1">
      <alignment horizontal="center" vertical="center" wrapText="1"/>
    </xf>
    <xf numFmtId="0" fontId="2" fillId="3" borderId="44" xfId="0" applyFont="1" applyFill="1" applyBorder="1" applyAlignment="1" applyProtection="1">
      <alignment horizontal="center" vertical="center" wrapText="1"/>
    </xf>
    <xf numFmtId="0" fontId="2" fillId="3" borderId="20" xfId="0" applyFont="1" applyFill="1" applyBorder="1" applyAlignment="1" applyProtection="1">
      <alignment vertical="center" wrapText="1"/>
    </xf>
    <xf numFmtId="0" fontId="2" fillId="3" borderId="34" xfId="0" applyFont="1" applyFill="1" applyBorder="1" applyAlignment="1" applyProtection="1">
      <alignment vertical="center" wrapText="1"/>
    </xf>
    <xf numFmtId="0" fontId="2" fillId="3" borderId="20"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28" xfId="0" applyFont="1" applyFill="1" applyBorder="1" applyAlignment="1" applyProtection="1">
      <alignment vertical="center" wrapText="1"/>
    </xf>
    <xf numFmtId="0" fontId="2" fillId="3" borderId="38" xfId="0" applyFont="1" applyFill="1" applyBorder="1" applyAlignment="1" applyProtection="1">
      <alignment vertical="center" wrapText="1"/>
    </xf>
    <xf numFmtId="0" fontId="2" fillId="3" borderId="28"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12" fillId="3" borderId="20" xfId="0" applyFont="1" applyFill="1" applyBorder="1" applyAlignment="1" applyProtection="1">
      <alignment vertical="center" wrapText="1"/>
    </xf>
    <xf numFmtId="0" fontId="12" fillId="3" borderId="34"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0" xfId="0" applyFont="1" applyFill="1" applyAlignment="1" applyProtection="1">
      <alignment horizontal="center" vertical="center" wrapText="1"/>
    </xf>
    <xf numFmtId="0" fontId="2" fillId="3" borderId="33"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37" xfId="0" applyFont="1" applyFill="1" applyBorder="1" applyAlignment="1" applyProtection="1">
      <alignment horizontal="center" vertical="center" wrapText="1"/>
    </xf>
    <xf numFmtId="0" fontId="2" fillId="3" borderId="14" xfId="0" applyFont="1" applyFill="1" applyBorder="1" applyAlignment="1" applyProtection="1">
      <alignment vertical="center" wrapText="1"/>
    </xf>
    <xf numFmtId="0" fontId="2" fillId="3" borderId="31" xfId="0" applyFont="1" applyFill="1" applyBorder="1" applyAlignment="1" applyProtection="1">
      <alignment vertical="center" wrapText="1"/>
    </xf>
    <xf numFmtId="0" fontId="2" fillId="3" borderId="14" xfId="0"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49" fontId="2" fillId="3" borderId="12" xfId="0" applyNumberFormat="1" applyFont="1" applyFill="1" applyBorder="1" applyAlignment="1" applyProtection="1">
      <alignment horizontal="center" vertical="center" wrapText="1"/>
    </xf>
    <xf numFmtId="49" fontId="2" fillId="3" borderId="13" xfId="0" applyNumberFormat="1" applyFont="1" applyFill="1" applyBorder="1" applyAlignment="1" applyProtection="1">
      <alignment horizontal="center" vertical="center" wrapText="1"/>
    </xf>
    <xf numFmtId="17" fontId="2" fillId="3" borderId="18" xfId="0" applyNumberFormat="1" applyFont="1" applyFill="1" applyBorder="1" applyAlignment="1" applyProtection="1">
      <alignment horizontal="center" vertical="center" wrapText="1"/>
    </xf>
    <xf numFmtId="0" fontId="12" fillId="3" borderId="18" xfId="0" applyFont="1" applyFill="1" applyBorder="1" applyAlignment="1" applyProtection="1">
      <alignment vertical="center" wrapText="1"/>
    </xf>
    <xf numFmtId="0" fontId="12" fillId="3" borderId="17" xfId="0" applyFont="1" applyFill="1" applyBorder="1" applyAlignment="1" applyProtection="1">
      <alignment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12" fillId="3" borderId="16"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3" borderId="25"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6" fillId="3" borderId="0" xfId="0" applyFont="1" applyFill="1" applyAlignment="1" applyProtection="1">
      <alignment vertical="center" wrapText="1"/>
    </xf>
    <xf numFmtId="0" fontId="10" fillId="4" borderId="1" xfId="0" applyFont="1" applyFill="1" applyBorder="1" applyAlignment="1" applyProtection="1">
      <alignment vertical="center" wrapText="1"/>
    </xf>
    <xf numFmtId="0" fontId="10" fillId="4" borderId="2" xfId="0" applyFont="1" applyFill="1" applyBorder="1" applyAlignment="1" applyProtection="1">
      <alignment vertical="center" wrapText="1"/>
    </xf>
    <xf numFmtId="0" fontId="10" fillId="4" borderId="3" xfId="0" applyFont="1" applyFill="1" applyBorder="1" applyAlignment="1" applyProtection="1">
      <alignment vertical="center" wrapText="1"/>
    </xf>
    <xf numFmtId="0" fontId="10" fillId="4" borderId="4" xfId="0" applyFont="1" applyFill="1" applyBorder="1" applyAlignment="1" applyProtection="1">
      <alignment vertical="center" wrapText="1"/>
    </xf>
    <xf numFmtId="0" fontId="10" fillId="4" borderId="5" xfId="0" applyFont="1" applyFill="1" applyBorder="1" applyAlignment="1" applyProtection="1">
      <alignment vertical="center" wrapText="1"/>
    </xf>
    <xf numFmtId="0" fontId="10" fillId="4" borderId="6" xfId="0" applyFont="1" applyFill="1" applyBorder="1" applyAlignment="1" applyProtection="1">
      <alignment vertical="center" wrapText="1"/>
    </xf>
    <xf numFmtId="0" fontId="10" fillId="4" borderId="7" xfId="0" applyFont="1" applyFill="1" applyBorder="1" applyAlignment="1" applyProtection="1">
      <alignment vertical="center" wrapText="1"/>
    </xf>
    <xf numFmtId="0" fontId="11" fillId="4" borderId="4" xfId="0" applyFont="1" applyFill="1" applyBorder="1" applyAlignment="1" applyProtection="1">
      <alignment vertical="center" wrapText="1"/>
    </xf>
    <xf numFmtId="0" fontId="11" fillId="4" borderId="5" xfId="0" applyFont="1" applyFill="1" applyBorder="1" applyAlignment="1" applyProtection="1">
      <alignment vertical="center" wrapText="1"/>
    </xf>
    <xf numFmtId="0" fontId="16" fillId="0" borderId="53" xfId="1" applyFont="1" applyBorder="1" applyAlignment="1">
      <alignment horizontal="center" vertical="center"/>
    </xf>
  </cellXfs>
  <cellStyles count="2">
    <cellStyle name="Normal 2" xfId="1" xr:uid="{6CCECD09-89B6-4DE0-B2BD-668C19E45E3C}"/>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TEKMAR%20SLOVENSKO,%20s.r.o.%20-%20projekt%202/VO/Tekmar%20projekt%202_usmernenie_8_2017%20-%20aktualiz&#225;cia%20&#269;.%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9">
          <cell r="B19" t="str">
            <v>4.1 (2020)</v>
          </cell>
        </row>
        <row r="20">
          <cell r="B20" t="str">
            <v>4.1 (2022)</v>
          </cell>
        </row>
        <row r="21">
          <cell r="B21" t="str">
            <v>4.2 (2021)</v>
          </cell>
        </row>
        <row r="22">
          <cell r="B22" t="str">
            <v>8.6 (2019)</v>
          </cell>
        </row>
        <row r="23">
          <cell r="B23"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068C-57B7-43EA-BF23-EC95BD01B719}">
  <dimension ref="A1:P173"/>
  <sheetViews>
    <sheetView tabSelected="1" view="pageBreakPreview" zoomScaleNormal="100" zoomScaleSheetLayoutView="100" workbookViewId="0">
      <pane ySplit="3" topLeftCell="A4" activePane="bottomLeft" state="frozen"/>
      <selection pane="bottomLeft" activeCell="L13" sqref="L13"/>
    </sheetView>
  </sheetViews>
  <sheetFormatPr defaultColWidth="9.140625" defaultRowHeight="15" x14ac:dyDescent="0.25"/>
  <cols>
    <col min="1" max="1" width="4.7109375" style="12" customWidth="1"/>
    <col min="2" max="2" width="11" style="20" customWidth="1"/>
    <col min="3" max="5" width="10.7109375" style="13" customWidth="1"/>
    <col min="6" max="7" width="22.7109375" style="13" customWidth="1"/>
    <col min="8" max="9" width="12" style="13" customWidth="1"/>
    <col min="10" max="10" width="9.140625" style="13" customWidth="1"/>
    <col min="11" max="11" width="15.5703125" style="13" customWidth="1"/>
    <col min="12" max="12" width="24.42578125" style="13" customWidth="1"/>
    <col min="13" max="13" width="17.7109375" style="13" customWidth="1"/>
    <col min="14" max="14" width="17" style="13" customWidth="1"/>
    <col min="15" max="15" width="6.5703125" style="13" bestFit="1" customWidth="1"/>
    <col min="16" max="16" width="14.5703125" style="13" bestFit="1" customWidth="1"/>
    <col min="17" max="28" width="9.140625" style="13"/>
    <col min="29" max="29" width="9.42578125" style="13" bestFit="1" customWidth="1"/>
    <col min="30" max="16384" width="9.140625" style="13"/>
  </cols>
  <sheetData>
    <row r="1" spans="1:16" x14ac:dyDescent="0.25">
      <c r="A1" s="12">
        <v>1</v>
      </c>
      <c r="B1" s="13"/>
    </row>
    <row r="2" spans="1:16" ht="18.75" x14ac:dyDescent="0.25">
      <c r="A2" s="14">
        <v>1</v>
      </c>
      <c r="B2" s="15" t="s">
        <v>0</v>
      </c>
      <c r="C2" s="15"/>
      <c r="D2" s="15"/>
      <c r="E2" s="15"/>
      <c r="F2" s="15"/>
      <c r="G2" s="15"/>
    </row>
    <row r="3" spans="1:16" x14ac:dyDescent="0.25">
      <c r="A3" s="12">
        <v>1</v>
      </c>
      <c r="B3" s="13"/>
    </row>
    <row r="4" spans="1:16" s="17" customFormat="1" ht="23.25" customHeight="1" x14ac:dyDescent="0.25">
      <c r="A4" s="14">
        <v>1</v>
      </c>
      <c r="B4" s="16"/>
      <c r="C4" s="16"/>
      <c r="D4" s="16"/>
      <c r="E4" s="16"/>
      <c r="F4" s="16"/>
      <c r="G4" s="16"/>
      <c r="H4" s="16"/>
      <c r="I4" s="16"/>
      <c r="J4" s="16"/>
      <c r="K4" s="16"/>
      <c r="M4" s="18"/>
      <c r="N4" s="19" t="s">
        <v>1</v>
      </c>
    </row>
    <row r="5" spans="1:16" s="17" customFormat="1" ht="23.25" customHeight="1" x14ac:dyDescent="0.25">
      <c r="A5" s="14">
        <v>1</v>
      </c>
      <c r="B5" s="156" t="s">
        <v>2</v>
      </c>
      <c r="C5" s="156"/>
      <c r="D5" s="156"/>
      <c r="E5" s="156"/>
      <c r="F5" s="156"/>
      <c r="G5" s="156"/>
      <c r="H5" s="156"/>
      <c r="I5" s="156"/>
      <c r="J5" s="156"/>
      <c r="K5" s="156"/>
      <c r="L5" s="156"/>
      <c r="M5" s="156"/>
      <c r="N5" s="156"/>
    </row>
    <row r="6" spans="1:16" s="17" customFormat="1" x14ac:dyDescent="0.25">
      <c r="A6" s="14">
        <v>1</v>
      </c>
      <c r="B6" s="20"/>
      <c r="C6" s="13"/>
      <c r="D6" s="13"/>
      <c r="E6" s="13"/>
      <c r="F6" s="13"/>
      <c r="G6" s="13"/>
      <c r="H6" s="13"/>
      <c r="I6" s="13"/>
      <c r="J6" s="13"/>
      <c r="K6" s="13"/>
      <c r="L6" s="13"/>
      <c r="M6" s="13"/>
      <c r="N6" s="13"/>
    </row>
    <row r="7" spans="1:16" s="17" customFormat="1" ht="44.25" customHeight="1" x14ac:dyDescent="0.25">
      <c r="A7" s="14">
        <v>1</v>
      </c>
      <c r="B7" s="156" t="s">
        <v>3</v>
      </c>
      <c r="C7" s="156"/>
      <c r="D7" s="156"/>
      <c r="E7" s="156"/>
      <c r="F7" s="156"/>
      <c r="G7" s="156"/>
      <c r="H7" s="156"/>
      <c r="I7" s="156"/>
      <c r="J7" s="156"/>
      <c r="K7" s="156"/>
      <c r="L7" s="156"/>
      <c r="M7" s="156"/>
      <c r="N7" s="156"/>
    </row>
    <row r="8" spans="1:16" x14ac:dyDescent="0.25">
      <c r="A8" s="12">
        <v>1</v>
      </c>
    </row>
    <row r="9" spans="1:16" x14ac:dyDescent="0.25">
      <c r="A9" s="12">
        <v>1</v>
      </c>
    </row>
    <row r="10" spans="1:16" s="24" customFormat="1" ht="64.5" customHeight="1" x14ac:dyDescent="0.25">
      <c r="A10" s="14">
        <v>1</v>
      </c>
      <c r="B10" s="21" t="s">
        <v>4</v>
      </c>
      <c r="C10" s="157" t="s">
        <v>5</v>
      </c>
      <c r="D10" s="157"/>
      <c r="E10" s="157"/>
      <c r="F10" s="157"/>
      <c r="G10" s="157"/>
      <c r="H10" s="157"/>
      <c r="I10" s="157"/>
      <c r="J10" s="157"/>
      <c r="K10" s="157"/>
      <c r="L10" s="157"/>
      <c r="M10" s="22" t="s">
        <v>6</v>
      </c>
      <c r="N10" s="23">
        <v>1</v>
      </c>
      <c r="P10" s="25"/>
    </row>
    <row r="11" spans="1:16" ht="15.75" thickBot="1" x14ac:dyDescent="0.3">
      <c r="A11" s="12">
        <v>1</v>
      </c>
      <c r="P11" s="26"/>
    </row>
    <row r="12" spans="1:16" ht="116.25" customHeight="1" thickBot="1" x14ac:dyDescent="0.3">
      <c r="A12" s="12">
        <v>1</v>
      </c>
      <c r="B12" s="158" t="s">
        <v>7</v>
      </c>
      <c r="C12" s="159"/>
      <c r="D12" s="159"/>
      <c r="E12" s="160"/>
      <c r="F12" s="161" t="s">
        <v>8</v>
      </c>
      <c r="G12" s="162"/>
      <c r="H12" s="163" t="s">
        <v>9</v>
      </c>
      <c r="I12" s="164"/>
      <c r="J12" s="27" t="s">
        <v>10</v>
      </c>
      <c r="K12" s="165" t="s">
        <v>11</v>
      </c>
      <c r="L12" s="166"/>
      <c r="M12" s="28" t="s">
        <v>12</v>
      </c>
      <c r="N12" s="29" t="s">
        <v>13</v>
      </c>
      <c r="P12" s="26"/>
    </row>
    <row r="13" spans="1:16" ht="25.5" customHeight="1" x14ac:dyDescent="0.25">
      <c r="A13" s="12">
        <v>1</v>
      </c>
      <c r="B13" s="147" t="s">
        <v>14</v>
      </c>
      <c r="C13" s="148"/>
      <c r="D13" s="83" t="s">
        <v>15</v>
      </c>
      <c r="E13" s="68"/>
      <c r="F13" s="88" t="s">
        <v>16</v>
      </c>
      <c r="G13" s="89"/>
      <c r="H13" s="90" t="s">
        <v>17</v>
      </c>
      <c r="I13" s="91"/>
      <c r="J13" s="30" t="s">
        <v>18</v>
      </c>
      <c r="K13" s="31" t="s">
        <v>19</v>
      </c>
      <c r="L13" s="1"/>
      <c r="M13" s="77"/>
      <c r="N13" s="105"/>
    </row>
    <row r="14" spans="1:16" x14ac:dyDescent="0.25">
      <c r="A14" s="12">
        <v>1</v>
      </c>
      <c r="B14" s="150"/>
      <c r="C14" s="151"/>
      <c r="D14" s="85"/>
      <c r="E14" s="86"/>
      <c r="F14" s="75" t="s">
        <v>20</v>
      </c>
      <c r="G14" s="76"/>
      <c r="H14" s="73" t="s">
        <v>17</v>
      </c>
      <c r="I14" s="74"/>
      <c r="J14" s="32" t="s">
        <v>18</v>
      </c>
      <c r="K14" s="33" t="s">
        <v>19</v>
      </c>
      <c r="L14" s="2"/>
      <c r="M14" s="78"/>
      <c r="N14" s="106"/>
    </row>
    <row r="15" spans="1:16" ht="39.950000000000003" customHeight="1" x14ac:dyDescent="0.25">
      <c r="A15" s="12">
        <v>1</v>
      </c>
      <c r="B15" s="150"/>
      <c r="C15" s="151"/>
      <c r="D15" s="85"/>
      <c r="E15" s="86"/>
      <c r="F15" s="75" t="s">
        <v>21</v>
      </c>
      <c r="G15" s="76"/>
      <c r="H15" s="73" t="s">
        <v>17</v>
      </c>
      <c r="I15" s="74"/>
      <c r="J15" s="32" t="s">
        <v>18</v>
      </c>
      <c r="K15" s="33" t="s">
        <v>19</v>
      </c>
      <c r="L15" s="2"/>
      <c r="M15" s="78"/>
      <c r="N15" s="106"/>
    </row>
    <row r="16" spans="1:16" x14ac:dyDescent="0.25">
      <c r="A16" s="12">
        <v>1</v>
      </c>
      <c r="B16" s="150"/>
      <c r="C16" s="151"/>
      <c r="D16" s="85"/>
      <c r="E16" s="86"/>
      <c r="F16" s="75" t="s">
        <v>22</v>
      </c>
      <c r="G16" s="76"/>
      <c r="H16" s="111" t="s">
        <v>23</v>
      </c>
      <c r="I16" s="112"/>
      <c r="J16" s="32" t="s">
        <v>24</v>
      </c>
      <c r="K16" s="33" t="s">
        <v>25</v>
      </c>
      <c r="L16" s="2"/>
      <c r="M16" s="78"/>
      <c r="N16" s="106"/>
    </row>
    <row r="17" spans="1:14" ht="51" customHeight="1" x14ac:dyDescent="0.25">
      <c r="A17" s="12">
        <v>1</v>
      </c>
      <c r="B17" s="150"/>
      <c r="C17" s="151"/>
      <c r="D17" s="85"/>
      <c r="E17" s="86"/>
      <c r="F17" s="75" t="s">
        <v>26</v>
      </c>
      <c r="G17" s="76"/>
      <c r="H17" s="73" t="s">
        <v>17</v>
      </c>
      <c r="I17" s="74"/>
      <c r="J17" s="32" t="s">
        <v>18</v>
      </c>
      <c r="K17" s="33" t="s">
        <v>19</v>
      </c>
      <c r="L17" s="2"/>
      <c r="M17" s="78"/>
      <c r="N17" s="106"/>
    </row>
    <row r="18" spans="1:14" ht="51" customHeight="1" x14ac:dyDescent="0.25">
      <c r="A18" s="12">
        <v>1</v>
      </c>
      <c r="B18" s="150"/>
      <c r="C18" s="151"/>
      <c r="D18" s="85"/>
      <c r="E18" s="86"/>
      <c r="F18" s="75" t="s">
        <v>27</v>
      </c>
      <c r="G18" s="76"/>
      <c r="H18" s="73" t="s">
        <v>17</v>
      </c>
      <c r="I18" s="74"/>
      <c r="J18" s="32" t="s">
        <v>18</v>
      </c>
      <c r="K18" s="33" t="s">
        <v>19</v>
      </c>
      <c r="L18" s="2"/>
      <c r="M18" s="78"/>
      <c r="N18" s="106"/>
    </row>
    <row r="19" spans="1:14" ht="25.5" customHeight="1" x14ac:dyDescent="0.25">
      <c r="B19" s="150"/>
      <c r="C19" s="151"/>
      <c r="D19" s="85"/>
      <c r="E19" s="86"/>
      <c r="F19" s="75" t="s">
        <v>28</v>
      </c>
      <c r="G19" s="76"/>
      <c r="H19" s="73" t="s">
        <v>17</v>
      </c>
      <c r="I19" s="74"/>
      <c r="J19" s="32" t="s">
        <v>18</v>
      </c>
      <c r="K19" s="33" t="s">
        <v>19</v>
      </c>
      <c r="L19" s="2"/>
      <c r="M19" s="78"/>
      <c r="N19" s="106"/>
    </row>
    <row r="20" spans="1:14" ht="25.5" customHeight="1" x14ac:dyDescent="0.25">
      <c r="A20" s="12">
        <v>1</v>
      </c>
      <c r="B20" s="150"/>
      <c r="C20" s="151"/>
      <c r="D20" s="85"/>
      <c r="E20" s="86"/>
      <c r="F20" s="75" t="s">
        <v>29</v>
      </c>
      <c r="G20" s="76"/>
      <c r="H20" s="73" t="s">
        <v>17</v>
      </c>
      <c r="I20" s="74"/>
      <c r="J20" s="32" t="s">
        <v>18</v>
      </c>
      <c r="K20" s="33" t="s">
        <v>19</v>
      </c>
      <c r="L20" s="2"/>
      <c r="M20" s="78"/>
      <c r="N20" s="106"/>
    </row>
    <row r="21" spans="1:14" ht="25.5" customHeight="1" x14ac:dyDescent="0.25">
      <c r="A21" s="12">
        <v>1</v>
      </c>
      <c r="B21" s="150"/>
      <c r="C21" s="151"/>
      <c r="D21" s="85"/>
      <c r="E21" s="86"/>
      <c r="F21" s="145" t="s">
        <v>30</v>
      </c>
      <c r="G21" s="146"/>
      <c r="H21" s="73" t="s">
        <v>31</v>
      </c>
      <c r="I21" s="74"/>
      <c r="J21" s="32" t="s">
        <v>32</v>
      </c>
      <c r="K21" s="33" t="s">
        <v>25</v>
      </c>
      <c r="L21" s="2"/>
      <c r="M21" s="78"/>
      <c r="N21" s="106"/>
    </row>
    <row r="22" spans="1:14" ht="89.25" customHeight="1" x14ac:dyDescent="0.25">
      <c r="A22" s="12">
        <v>1</v>
      </c>
      <c r="B22" s="150"/>
      <c r="C22" s="151"/>
      <c r="D22" s="85"/>
      <c r="E22" s="86"/>
      <c r="F22" s="75" t="s">
        <v>33</v>
      </c>
      <c r="G22" s="76"/>
      <c r="H22" s="73" t="s">
        <v>17</v>
      </c>
      <c r="I22" s="74"/>
      <c r="J22" s="32" t="s">
        <v>18</v>
      </c>
      <c r="K22" s="33" t="s">
        <v>19</v>
      </c>
      <c r="L22" s="2"/>
      <c r="M22" s="78"/>
      <c r="N22" s="106"/>
    </row>
    <row r="23" spans="1:14" x14ac:dyDescent="0.25">
      <c r="A23" s="12">
        <v>1</v>
      </c>
      <c r="B23" s="150"/>
      <c r="C23" s="151"/>
      <c r="D23" s="85"/>
      <c r="E23" s="86"/>
      <c r="F23" s="75" t="s">
        <v>34</v>
      </c>
      <c r="G23" s="76"/>
      <c r="H23" s="73" t="s">
        <v>35</v>
      </c>
      <c r="I23" s="74"/>
      <c r="J23" s="32" t="s">
        <v>18</v>
      </c>
      <c r="K23" s="33" t="s">
        <v>25</v>
      </c>
      <c r="L23" s="2"/>
      <c r="M23" s="78"/>
      <c r="N23" s="106"/>
    </row>
    <row r="24" spans="1:14" ht="25.5" customHeight="1" x14ac:dyDescent="0.25">
      <c r="A24" s="12">
        <v>1</v>
      </c>
      <c r="B24" s="150"/>
      <c r="C24" s="151"/>
      <c r="D24" s="85" t="s">
        <v>36</v>
      </c>
      <c r="E24" s="86"/>
      <c r="F24" s="75" t="s">
        <v>37</v>
      </c>
      <c r="G24" s="76"/>
      <c r="H24" s="73">
        <v>160</v>
      </c>
      <c r="I24" s="74"/>
      <c r="J24" s="32" t="s">
        <v>38</v>
      </c>
      <c r="K24" s="33" t="s">
        <v>25</v>
      </c>
      <c r="L24" s="2"/>
      <c r="M24" s="78"/>
      <c r="N24" s="106"/>
    </row>
    <row r="25" spans="1:14" ht="25.5" customHeight="1" x14ac:dyDescent="0.25">
      <c r="A25" s="12">
        <v>1</v>
      </c>
      <c r="B25" s="150"/>
      <c r="C25" s="151"/>
      <c r="D25" s="85"/>
      <c r="E25" s="86"/>
      <c r="F25" s="75" t="s">
        <v>39</v>
      </c>
      <c r="G25" s="76"/>
      <c r="H25" s="73" t="s">
        <v>17</v>
      </c>
      <c r="I25" s="74"/>
      <c r="J25" s="32" t="s">
        <v>18</v>
      </c>
      <c r="K25" s="33" t="s">
        <v>19</v>
      </c>
      <c r="L25" s="2"/>
      <c r="M25" s="78"/>
      <c r="N25" s="106"/>
    </row>
    <row r="26" spans="1:14" ht="25.5" customHeight="1" x14ac:dyDescent="0.25">
      <c r="A26" s="12">
        <v>1</v>
      </c>
      <c r="B26" s="150"/>
      <c r="C26" s="151"/>
      <c r="D26" s="85"/>
      <c r="E26" s="86"/>
      <c r="F26" s="75" t="s">
        <v>40</v>
      </c>
      <c r="G26" s="76"/>
      <c r="H26" s="73" t="s">
        <v>17</v>
      </c>
      <c r="I26" s="74"/>
      <c r="J26" s="32" t="s">
        <v>18</v>
      </c>
      <c r="K26" s="33" t="s">
        <v>19</v>
      </c>
      <c r="L26" s="2"/>
      <c r="M26" s="78"/>
      <c r="N26" s="106"/>
    </row>
    <row r="27" spans="1:14" ht="76.5" customHeight="1" x14ac:dyDescent="0.25">
      <c r="A27" s="12">
        <v>1</v>
      </c>
      <c r="B27" s="150"/>
      <c r="C27" s="151"/>
      <c r="D27" s="85"/>
      <c r="E27" s="86"/>
      <c r="F27" s="75" t="s">
        <v>41</v>
      </c>
      <c r="G27" s="76"/>
      <c r="H27" s="73" t="s">
        <v>17</v>
      </c>
      <c r="I27" s="74"/>
      <c r="J27" s="32" t="s">
        <v>18</v>
      </c>
      <c r="K27" s="33" t="s">
        <v>19</v>
      </c>
      <c r="L27" s="2"/>
      <c r="M27" s="78"/>
      <c r="N27" s="106"/>
    </row>
    <row r="28" spans="1:14" ht="51" customHeight="1" x14ac:dyDescent="0.25">
      <c r="A28" s="12">
        <v>1</v>
      </c>
      <c r="B28" s="150"/>
      <c r="C28" s="151"/>
      <c r="D28" s="85"/>
      <c r="E28" s="86"/>
      <c r="F28" s="75" t="s">
        <v>42</v>
      </c>
      <c r="G28" s="76"/>
      <c r="H28" s="73" t="s">
        <v>17</v>
      </c>
      <c r="I28" s="74"/>
      <c r="J28" s="32" t="s">
        <v>18</v>
      </c>
      <c r="K28" s="33" t="s">
        <v>19</v>
      </c>
      <c r="L28" s="2"/>
      <c r="M28" s="78"/>
      <c r="N28" s="106"/>
    </row>
    <row r="29" spans="1:14" ht="51" customHeight="1" x14ac:dyDescent="0.25">
      <c r="A29" s="12">
        <v>1</v>
      </c>
      <c r="B29" s="150"/>
      <c r="C29" s="151"/>
      <c r="D29" s="85"/>
      <c r="E29" s="86"/>
      <c r="F29" s="75" t="s">
        <v>43</v>
      </c>
      <c r="G29" s="76"/>
      <c r="H29" s="73" t="s">
        <v>17</v>
      </c>
      <c r="I29" s="74"/>
      <c r="J29" s="32" t="s">
        <v>18</v>
      </c>
      <c r="K29" s="33" t="s">
        <v>19</v>
      </c>
      <c r="L29" s="2"/>
      <c r="M29" s="78"/>
      <c r="N29" s="106"/>
    </row>
    <row r="30" spans="1:14" ht="25.5" customHeight="1" x14ac:dyDescent="0.25">
      <c r="A30" s="12">
        <v>1</v>
      </c>
      <c r="B30" s="150"/>
      <c r="C30" s="151"/>
      <c r="D30" s="85"/>
      <c r="E30" s="86"/>
      <c r="F30" s="75" t="s">
        <v>44</v>
      </c>
      <c r="G30" s="76"/>
      <c r="H30" s="73" t="s">
        <v>17</v>
      </c>
      <c r="I30" s="74"/>
      <c r="J30" s="32" t="s">
        <v>18</v>
      </c>
      <c r="K30" s="33" t="s">
        <v>19</v>
      </c>
      <c r="L30" s="2"/>
      <c r="M30" s="78"/>
      <c r="N30" s="106"/>
    </row>
    <row r="31" spans="1:14" ht="65.099999999999994" customHeight="1" x14ac:dyDescent="0.25">
      <c r="A31" s="12">
        <v>1</v>
      </c>
      <c r="B31" s="150"/>
      <c r="C31" s="151"/>
      <c r="D31" s="85" t="s">
        <v>45</v>
      </c>
      <c r="E31" s="86"/>
      <c r="F31" s="75" t="s">
        <v>46</v>
      </c>
      <c r="G31" s="76"/>
      <c r="H31" s="73">
        <v>18</v>
      </c>
      <c r="I31" s="74"/>
      <c r="J31" s="32" t="s">
        <v>47</v>
      </c>
      <c r="K31" s="33" t="s">
        <v>25</v>
      </c>
      <c r="L31" s="2"/>
      <c r="M31" s="78"/>
      <c r="N31" s="106"/>
    </row>
    <row r="32" spans="1:14" ht="51" customHeight="1" x14ac:dyDescent="0.25">
      <c r="A32" s="12">
        <v>1</v>
      </c>
      <c r="B32" s="150"/>
      <c r="C32" s="151"/>
      <c r="D32" s="85"/>
      <c r="E32" s="86"/>
      <c r="F32" s="75" t="s">
        <v>48</v>
      </c>
      <c r="G32" s="76"/>
      <c r="H32" s="73" t="s">
        <v>49</v>
      </c>
      <c r="I32" s="74"/>
      <c r="J32" s="32" t="s">
        <v>50</v>
      </c>
      <c r="K32" s="33" t="s">
        <v>25</v>
      </c>
      <c r="L32" s="2"/>
      <c r="M32" s="78"/>
      <c r="N32" s="106"/>
    </row>
    <row r="33" spans="1:14" ht="25.5" customHeight="1" x14ac:dyDescent="0.25">
      <c r="A33" s="12">
        <v>1</v>
      </c>
      <c r="B33" s="150"/>
      <c r="C33" s="151"/>
      <c r="D33" s="85"/>
      <c r="E33" s="86"/>
      <c r="F33" s="75" t="s">
        <v>51</v>
      </c>
      <c r="G33" s="76"/>
      <c r="H33" s="73">
        <v>200</v>
      </c>
      <c r="I33" s="74"/>
      <c r="J33" s="32" t="s">
        <v>52</v>
      </c>
      <c r="K33" s="33" t="s">
        <v>25</v>
      </c>
      <c r="L33" s="2"/>
      <c r="M33" s="78"/>
      <c r="N33" s="106"/>
    </row>
    <row r="34" spans="1:14" ht="51" customHeight="1" x14ac:dyDescent="0.25">
      <c r="A34" s="12">
        <v>1</v>
      </c>
      <c r="B34" s="150"/>
      <c r="C34" s="151"/>
      <c r="D34" s="85"/>
      <c r="E34" s="86"/>
      <c r="F34" s="75" t="s">
        <v>53</v>
      </c>
      <c r="G34" s="76"/>
      <c r="H34" s="73" t="s">
        <v>17</v>
      </c>
      <c r="I34" s="74"/>
      <c r="J34" s="32" t="s">
        <v>18</v>
      </c>
      <c r="K34" s="33" t="s">
        <v>19</v>
      </c>
      <c r="L34" s="2"/>
      <c r="M34" s="78"/>
      <c r="N34" s="106"/>
    </row>
    <row r="35" spans="1:14" ht="65.099999999999994" customHeight="1" x14ac:dyDescent="0.25">
      <c r="A35" s="12">
        <v>1</v>
      </c>
      <c r="B35" s="150"/>
      <c r="C35" s="151"/>
      <c r="D35" s="85" t="s">
        <v>54</v>
      </c>
      <c r="E35" s="86"/>
      <c r="F35" s="75" t="s">
        <v>55</v>
      </c>
      <c r="G35" s="76"/>
      <c r="H35" s="73">
        <v>1000</v>
      </c>
      <c r="I35" s="74"/>
      <c r="J35" s="32" t="s">
        <v>56</v>
      </c>
      <c r="K35" s="33" t="s">
        <v>25</v>
      </c>
      <c r="L35" s="2"/>
      <c r="M35" s="78"/>
      <c r="N35" s="106"/>
    </row>
    <row r="36" spans="1:14" ht="25.5" customHeight="1" x14ac:dyDescent="0.25">
      <c r="A36" s="12">
        <v>1</v>
      </c>
      <c r="B36" s="150"/>
      <c r="C36" s="151"/>
      <c r="D36" s="85"/>
      <c r="E36" s="86"/>
      <c r="F36" s="75" t="s">
        <v>57</v>
      </c>
      <c r="G36" s="76"/>
      <c r="H36" s="73" t="s">
        <v>17</v>
      </c>
      <c r="I36" s="74"/>
      <c r="J36" s="32" t="s">
        <v>18</v>
      </c>
      <c r="K36" s="33" t="s">
        <v>19</v>
      </c>
      <c r="L36" s="2"/>
      <c r="M36" s="78"/>
      <c r="N36" s="106"/>
    </row>
    <row r="37" spans="1:14" ht="25.5" customHeight="1" x14ac:dyDescent="0.25">
      <c r="A37" s="12">
        <v>1</v>
      </c>
      <c r="B37" s="150"/>
      <c r="C37" s="151"/>
      <c r="D37" s="85"/>
      <c r="E37" s="86"/>
      <c r="F37" s="75" t="s">
        <v>58</v>
      </c>
      <c r="G37" s="76"/>
      <c r="H37" s="73" t="s">
        <v>59</v>
      </c>
      <c r="I37" s="74"/>
      <c r="J37" s="32" t="s">
        <v>56</v>
      </c>
      <c r="K37" s="33" t="s">
        <v>25</v>
      </c>
      <c r="L37" s="2"/>
      <c r="M37" s="78"/>
      <c r="N37" s="106"/>
    </row>
    <row r="38" spans="1:14" ht="25.5" customHeight="1" thickBot="1" x14ac:dyDescent="0.3">
      <c r="A38" s="12">
        <v>1</v>
      </c>
      <c r="B38" s="153"/>
      <c r="C38" s="154"/>
      <c r="D38" s="87"/>
      <c r="E38" s="72"/>
      <c r="F38" s="55" t="s">
        <v>60</v>
      </c>
      <c r="G38" s="56"/>
      <c r="H38" s="57" t="s">
        <v>17</v>
      </c>
      <c r="I38" s="58"/>
      <c r="J38" s="34" t="s">
        <v>18</v>
      </c>
      <c r="K38" s="35" t="s">
        <v>19</v>
      </c>
      <c r="L38" s="3"/>
      <c r="M38" s="79"/>
      <c r="N38" s="107"/>
    </row>
    <row r="39" spans="1:14" ht="25.5" customHeight="1" x14ac:dyDescent="0.25">
      <c r="A39" s="12">
        <v>1</v>
      </c>
      <c r="B39" s="67" t="s">
        <v>61</v>
      </c>
      <c r="C39" s="83"/>
      <c r="D39" s="83"/>
      <c r="E39" s="68"/>
      <c r="F39" s="88" t="s">
        <v>62</v>
      </c>
      <c r="G39" s="89"/>
      <c r="H39" s="90" t="s">
        <v>17</v>
      </c>
      <c r="I39" s="91"/>
      <c r="J39" s="30" t="s">
        <v>18</v>
      </c>
      <c r="K39" s="31" t="s">
        <v>19</v>
      </c>
      <c r="L39" s="4"/>
      <c r="M39" s="108"/>
      <c r="N39" s="105"/>
    </row>
    <row r="40" spans="1:14" ht="25.5" customHeight="1" x14ac:dyDescent="0.25">
      <c r="A40" s="12">
        <v>1</v>
      </c>
      <c r="B40" s="84"/>
      <c r="C40" s="85"/>
      <c r="D40" s="85"/>
      <c r="E40" s="86"/>
      <c r="F40" s="75" t="s">
        <v>63</v>
      </c>
      <c r="G40" s="76"/>
      <c r="H40" s="73">
        <v>0.75</v>
      </c>
      <c r="I40" s="74"/>
      <c r="J40" s="32" t="s">
        <v>64</v>
      </c>
      <c r="K40" s="33" t="s">
        <v>25</v>
      </c>
      <c r="L40" s="2"/>
      <c r="M40" s="109"/>
      <c r="N40" s="106"/>
    </row>
    <row r="41" spans="1:14" ht="25.5" customHeight="1" x14ac:dyDescent="0.25">
      <c r="A41" s="12">
        <v>1</v>
      </c>
      <c r="B41" s="84"/>
      <c r="C41" s="85"/>
      <c r="D41" s="85"/>
      <c r="E41" s="86"/>
      <c r="F41" s="75" t="s">
        <v>65</v>
      </c>
      <c r="G41" s="76"/>
      <c r="H41" s="73" t="s">
        <v>66</v>
      </c>
      <c r="I41" s="74"/>
      <c r="J41" s="32" t="s">
        <v>18</v>
      </c>
      <c r="K41" s="33" t="s">
        <v>25</v>
      </c>
      <c r="L41" s="2"/>
      <c r="M41" s="109"/>
      <c r="N41" s="106"/>
    </row>
    <row r="42" spans="1:14" ht="51" customHeight="1" x14ac:dyDescent="0.25">
      <c r="A42" s="12">
        <v>1</v>
      </c>
      <c r="B42" s="84"/>
      <c r="C42" s="85"/>
      <c r="D42" s="85"/>
      <c r="E42" s="86"/>
      <c r="F42" s="75" t="s">
        <v>67</v>
      </c>
      <c r="G42" s="76"/>
      <c r="H42" s="73" t="s">
        <v>17</v>
      </c>
      <c r="I42" s="74"/>
      <c r="J42" s="32" t="s">
        <v>18</v>
      </c>
      <c r="K42" s="33" t="s">
        <v>19</v>
      </c>
      <c r="L42" s="2"/>
      <c r="M42" s="109"/>
      <c r="N42" s="106"/>
    </row>
    <row r="43" spans="1:14" ht="39.950000000000003" customHeight="1" x14ac:dyDescent="0.25">
      <c r="A43" s="12">
        <v>1</v>
      </c>
      <c r="B43" s="84"/>
      <c r="C43" s="85"/>
      <c r="D43" s="85"/>
      <c r="E43" s="86"/>
      <c r="F43" s="75" t="s">
        <v>68</v>
      </c>
      <c r="G43" s="76"/>
      <c r="H43" s="73" t="s">
        <v>69</v>
      </c>
      <c r="I43" s="74"/>
      <c r="J43" s="32" t="s">
        <v>18</v>
      </c>
      <c r="K43" s="33" t="s">
        <v>25</v>
      </c>
      <c r="L43" s="2"/>
      <c r="M43" s="109"/>
      <c r="N43" s="106"/>
    </row>
    <row r="44" spans="1:14" x14ac:dyDescent="0.25">
      <c r="A44" s="12">
        <v>1</v>
      </c>
      <c r="B44" s="84"/>
      <c r="C44" s="85"/>
      <c r="D44" s="85"/>
      <c r="E44" s="86"/>
      <c r="F44" s="75" t="s">
        <v>70</v>
      </c>
      <c r="G44" s="76"/>
      <c r="H44" s="73" t="s">
        <v>71</v>
      </c>
      <c r="I44" s="74"/>
      <c r="J44" s="32" t="s">
        <v>72</v>
      </c>
      <c r="K44" s="33" t="s">
        <v>25</v>
      </c>
      <c r="L44" s="2"/>
      <c r="M44" s="109"/>
      <c r="N44" s="106"/>
    </row>
    <row r="45" spans="1:14" ht="51" customHeight="1" x14ac:dyDescent="0.25">
      <c r="A45" s="12">
        <v>1</v>
      </c>
      <c r="B45" s="84"/>
      <c r="C45" s="85"/>
      <c r="D45" s="85"/>
      <c r="E45" s="86"/>
      <c r="F45" s="75" t="s">
        <v>73</v>
      </c>
      <c r="G45" s="76"/>
      <c r="H45" s="73">
        <v>2</v>
      </c>
      <c r="I45" s="74"/>
      <c r="J45" s="32" t="s">
        <v>74</v>
      </c>
      <c r="K45" s="33" t="s">
        <v>25</v>
      </c>
      <c r="L45" s="2"/>
      <c r="M45" s="109"/>
      <c r="N45" s="106"/>
    </row>
    <row r="46" spans="1:14" ht="25.5" customHeight="1" x14ac:dyDescent="0.25">
      <c r="A46" s="12">
        <v>1</v>
      </c>
      <c r="B46" s="84"/>
      <c r="C46" s="85"/>
      <c r="D46" s="85"/>
      <c r="E46" s="86"/>
      <c r="F46" s="75" t="s">
        <v>75</v>
      </c>
      <c r="G46" s="76"/>
      <c r="H46" s="73" t="s">
        <v>76</v>
      </c>
      <c r="I46" s="74"/>
      <c r="J46" s="32" t="s">
        <v>18</v>
      </c>
      <c r="K46" s="33" t="s">
        <v>25</v>
      </c>
      <c r="L46" s="2"/>
      <c r="M46" s="109"/>
      <c r="N46" s="106"/>
    </row>
    <row r="47" spans="1:14" x14ac:dyDescent="0.25">
      <c r="A47" s="12">
        <v>1</v>
      </c>
      <c r="B47" s="84"/>
      <c r="C47" s="85"/>
      <c r="D47" s="85"/>
      <c r="E47" s="86"/>
      <c r="F47" s="75" t="s">
        <v>77</v>
      </c>
      <c r="G47" s="76"/>
      <c r="H47" s="73" t="s">
        <v>17</v>
      </c>
      <c r="I47" s="74"/>
      <c r="J47" s="32" t="s">
        <v>18</v>
      </c>
      <c r="K47" s="33" t="s">
        <v>19</v>
      </c>
      <c r="L47" s="2"/>
      <c r="M47" s="109"/>
      <c r="N47" s="106"/>
    </row>
    <row r="48" spans="1:14" ht="143.25" customHeight="1" x14ac:dyDescent="0.25">
      <c r="A48" s="12">
        <v>1</v>
      </c>
      <c r="B48" s="84"/>
      <c r="C48" s="85"/>
      <c r="D48" s="85"/>
      <c r="E48" s="86"/>
      <c r="F48" s="75" t="s">
        <v>78</v>
      </c>
      <c r="G48" s="76"/>
      <c r="H48" s="73" t="s">
        <v>79</v>
      </c>
      <c r="I48" s="74"/>
      <c r="J48" s="32" t="s">
        <v>18</v>
      </c>
      <c r="K48" s="33" t="s">
        <v>19</v>
      </c>
      <c r="L48" s="2"/>
      <c r="M48" s="109"/>
      <c r="N48" s="106"/>
    </row>
    <row r="49" spans="1:14" x14ac:dyDescent="0.25">
      <c r="A49" s="12">
        <v>1</v>
      </c>
      <c r="B49" s="84"/>
      <c r="C49" s="85"/>
      <c r="D49" s="85"/>
      <c r="E49" s="86"/>
      <c r="F49" s="75" t="s">
        <v>80</v>
      </c>
      <c r="G49" s="76"/>
      <c r="H49" s="73" t="s">
        <v>81</v>
      </c>
      <c r="I49" s="74"/>
      <c r="J49" s="32" t="s">
        <v>38</v>
      </c>
      <c r="K49" s="33" t="s">
        <v>25</v>
      </c>
      <c r="L49" s="2"/>
      <c r="M49" s="109"/>
      <c r="N49" s="106"/>
    </row>
    <row r="50" spans="1:14" x14ac:dyDescent="0.25">
      <c r="A50" s="12">
        <v>1</v>
      </c>
      <c r="B50" s="84"/>
      <c r="C50" s="85"/>
      <c r="D50" s="85"/>
      <c r="E50" s="86"/>
      <c r="F50" s="75" t="s">
        <v>82</v>
      </c>
      <c r="G50" s="76"/>
      <c r="H50" s="73" t="s">
        <v>83</v>
      </c>
      <c r="I50" s="74"/>
      <c r="J50" s="32" t="s">
        <v>84</v>
      </c>
      <c r="K50" s="33" t="s">
        <v>25</v>
      </c>
      <c r="L50" s="2"/>
      <c r="M50" s="109"/>
      <c r="N50" s="106"/>
    </row>
    <row r="51" spans="1:14" x14ac:dyDescent="0.25">
      <c r="A51" s="12">
        <v>1</v>
      </c>
      <c r="B51" s="84"/>
      <c r="C51" s="85"/>
      <c r="D51" s="85"/>
      <c r="E51" s="86"/>
      <c r="F51" s="75" t="s">
        <v>85</v>
      </c>
      <c r="G51" s="76"/>
      <c r="H51" s="73" t="s">
        <v>86</v>
      </c>
      <c r="I51" s="74"/>
      <c r="J51" s="32" t="s">
        <v>72</v>
      </c>
      <c r="K51" s="33" t="s">
        <v>25</v>
      </c>
      <c r="L51" s="2"/>
      <c r="M51" s="109"/>
      <c r="N51" s="106"/>
    </row>
    <row r="52" spans="1:14" ht="25.5" customHeight="1" x14ac:dyDescent="0.25">
      <c r="A52" s="12">
        <v>1</v>
      </c>
      <c r="B52" s="84"/>
      <c r="C52" s="85"/>
      <c r="D52" s="85"/>
      <c r="E52" s="86"/>
      <c r="F52" s="75" t="s">
        <v>87</v>
      </c>
      <c r="G52" s="76"/>
      <c r="H52" s="73" t="s">
        <v>86</v>
      </c>
      <c r="I52" s="74"/>
      <c r="J52" s="32" t="s">
        <v>72</v>
      </c>
      <c r="K52" s="33" t="s">
        <v>25</v>
      </c>
      <c r="L52" s="2"/>
      <c r="M52" s="109"/>
      <c r="N52" s="106"/>
    </row>
    <row r="53" spans="1:14" x14ac:dyDescent="0.25">
      <c r="A53" s="12">
        <v>1</v>
      </c>
      <c r="B53" s="84"/>
      <c r="C53" s="85"/>
      <c r="D53" s="85"/>
      <c r="E53" s="86"/>
      <c r="F53" s="75" t="s">
        <v>88</v>
      </c>
      <c r="G53" s="76"/>
      <c r="H53" s="73" t="s">
        <v>89</v>
      </c>
      <c r="I53" s="74"/>
      <c r="J53" s="32" t="s">
        <v>84</v>
      </c>
      <c r="K53" s="33" t="s">
        <v>25</v>
      </c>
      <c r="L53" s="2"/>
      <c r="M53" s="109"/>
      <c r="N53" s="106"/>
    </row>
    <row r="54" spans="1:14" x14ac:dyDescent="0.25">
      <c r="A54" s="12">
        <v>1</v>
      </c>
      <c r="B54" s="84"/>
      <c r="C54" s="85"/>
      <c r="D54" s="85"/>
      <c r="E54" s="86"/>
      <c r="F54" s="75" t="s">
        <v>90</v>
      </c>
      <c r="G54" s="76"/>
      <c r="H54" s="73" t="s">
        <v>91</v>
      </c>
      <c r="I54" s="74"/>
      <c r="J54" s="32" t="s">
        <v>64</v>
      </c>
      <c r="K54" s="33" t="s">
        <v>25</v>
      </c>
      <c r="L54" s="2"/>
      <c r="M54" s="109"/>
      <c r="N54" s="106"/>
    </row>
    <row r="55" spans="1:14" x14ac:dyDescent="0.25">
      <c r="A55" s="12">
        <v>1</v>
      </c>
      <c r="B55" s="84"/>
      <c r="C55" s="85"/>
      <c r="D55" s="85"/>
      <c r="E55" s="86"/>
      <c r="F55" s="75" t="s">
        <v>92</v>
      </c>
      <c r="G55" s="76"/>
      <c r="H55" s="73" t="s">
        <v>93</v>
      </c>
      <c r="I55" s="74"/>
      <c r="J55" s="32" t="s">
        <v>64</v>
      </c>
      <c r="K55" s="33" t="s">
        <v>25</v>
      </c>
      <c r="L55" s="5"/>
      <c r="M55" s="109"/>
      <c r="N55" s="106"/>
    </row>
    <row r="56" spans="1:14" ht="15.75" thickBot="1" x14ac:dyDescent="0.3">
      <c r="A56" s="12">
        <v>1</v>
      </c>
      <c r="B56" s="71"/>
      <c r="C56" s="87"/>
      <c r="D56" s="87"/>
      <c r="E56" s="72"/>
      <c r="F56" s="55" t="s">
        <v>94</v>
      </c>
      <c r="G56" s="56"/>
      <c r="H56" s="57" t="s">
        <v>95</v>
      </c>
      <c r="I56" s="58"/>
      <c r="J56" s="34" t="s">
        <v>64</v>
      </c>
      <c r="K56" s="35" t="s">
        <v>25</v>
      </c>
      <c r="L56" s="3"/>
      <c r="M56" s="110"/>
      <c r="N56" s="107"/>
    </row>
    <row r="57" spans="1:14" ht="25.5" customHeight="1" x14ac:dyDescent="0.25">
      <c r="A57" s="12">
        <v>1</v>
      </c>
      <c r="B57" s="67" t="s">
        <v>96</v>
      </c>
      <c r="C57" s="83"/>
      <c r="D57" s="83"/>
      <c r="E57" s="68"/>
      <c r="F57" s="88" t="s">
        <v>97</v>
      </c>
      <c r="G57" s="89"/>
      <c r="H57" s="90" t="s">
        <v>17</v>
      </c>
      <c r="I57" s="91"/>
      <c r="J57" s="30" t="s">
        <v>18</v>
      </c>
      <c r="K57" s="31" t="s">
        <v>19</v>
      </c>
      <c r="L57" s="4"/>
      <c r="M57" s="108"/>
      <c r="N57" s="80"/>
    </row>
    <row r="58" spans="1:14" ht="39.950000000000003" customHeight="1" x14ac:dyDescent="0.25">
      <c r="A58" s="12">
        <v>1</v>
      </c>
      <c r="B58" s="84"/>
      <c r="C58" s="85"/>
      <c r="D58" s="85"/>
      <c r="E58" s="86"/>
      <c r="F58" s="75" t="s">
        <v>98</v>
      </c>
      <c r="G58" s="76"/>
      <c r="H58" s="73" t="s">
        <v>17</v>
      </c>
      <c r="I58" s="74"/>
      <c r="J58" s="32" t="s">
        <v>18</v>
      </c>
      <c r="K58" s="33" t="s">
        <v>19</v>
      </c>
      <c r="L58" s="2"/>
      <c r="M58" s="109"/>
      <c r="N58" s="81"/>
    </row>
    <row r="59" spans="1:14" x14ac:dyDescent="0.25">
      <c r="A59" s="12">
        <v>1</v>
      </c>
      <c r="B59" s="84"/>
      <c r="C59" s="85"/>
      <c r="D59" s="85"/>
      <c r="E59" s="86"/>
      <c r="F59" s="75" t="s">
        <v>99</v>
      </c>
      <c r="G59" s="76"/>
      <c r="H59" s="73" t="s">
        <v>17</v>
      </c>
      <c r="I59" s="74"/>
      <c r="J59" s="32" t="s">
        <v>18</v>
      </c>
      <c r="K59" s="33" t="s">
        <v>19</v>
      </c>
      <c r="L59" s="2"/>
      <c r="M59" s="109"/>
      <c r="N59" s="81"/>
    </row>
    <row r="60" spans="1:14" x14ac:dyDescent="0.25">
      <c r="A60" s="12">
        <v>1</v>
      </c>
      <c r="B60" s="84"/>
      <c r="C60" s="85"/>
      <c r="D60" s="85"/>
      <c r="E60" s="86"/>
      <c r="F60" s="75" t="s">
        <v>100</v>
      </c>
      <c r="G60" s="76"/>
      <c r="H60" s="73" t="s">
        <v>17</v>
      </c>
      <c r="I60" s="74"/>
      <c r="J60" s="32" t="s">
        <v>18</v>
      </c>
      <c r="K60" s="33" t="s">
        <v>19</v>
      </c>
      <c r="L60" s="2"/>
      <c r="M60" s="109"/>
      <c r="N60" s="81"/>
    </row>
    <row r="61" spans="1:14" x14ac:dyDescent="0.25">
      <c r="A61" s="12">
        <v>1</v>
      </c>
      <c r="B61" s="84"/>
      <c r="C61" s="85"/>
      <c r="D61" s="85"/>
      <c r="E61" s="86"/>
      <c r="F61" s="75" t="s">
        <v>101</v>
      </c>
      <c r="G61" s="76"/>
      <c r="H61" s="73" t="s">
        <v>17</v>
      </c>
      <c r="I61" s="74"/>
      <c r="J61" s="32" t="s">
        <v>18</v>
      </c>
      <c r="K61" s="33" t="s">
        <v>19</v>
      </c>
      <c r="L61" s="2"/>
      <c r="M61" s="109"/>
      <c r="N61" s="81"/>
    </row>
    <row r="62" spans="1:14" ht="25.5" customHeight="1" x14ac:dyDescent="0.25">
      <c r="A62" s="12">
        <v>1</v>
      </c>
      <c r="B62" s="84"/>
      <c r="C62" s="85"/>
      <c r="D62" s="85"/>
      <c r="E62" s="86"/>
      <c r="F62" s="75" t="s">
        <v>102</v>
      </c>
      <c r="G62" s="76"/>
      <c r="H62" s="73" t="s">
        <v>103</v>
      </c>
      <c r="I62" s="74"/>
      <c r="J62" s="32" t="s">
        <v>84</v>
      </c>
      <c r="K62" s="33" t="s">
        <v>25</v>
      </c>
      <c r="L62" s="2"/>
      <c r="M62" s="109"/>
      <c r="N62" s="81"/>
    </row>
    <row r="63" spans="1:14" ht="15.75" thickBot="1" x14ac:dyDescent="0.3">
      <c r="A63" s="12">
        <v>1</v>
      </c>
      <c r="B63" s="71"/>
      <c r="C63" s="87"/>
      <c r="D63" s="87"/>
      <c r="E63" s="72"/>
      <c r="F63" s="55" t="s">
        <v>104</v>
      </c>
      <c r="G63" s="56"/>
      <c r="H63" s="57">
        <v>3</v>
      </c>
      <c r="I63" s="58"/>
      <c r="J63" s="34" t="s">
        <v>105</v>
      </c>
      <c r="K63" s="35" t="s">
        <v>25</v>
      </c>
      <c r="L63" s="3"/>
      <c r="M63" s="110"/>
      <c r="N63" s="82"/>
    </row>
    <row r="64" spans="1:14" ht="65.099999999999994" customHeight="1" x14ac:dyDescent="0.25">
      <c r="A64" s="12">
        <v>1</v>
      </c>
      <c r="B64" s="147" t="s">
        <v>106</v>
      </c>
      <c r="C64" s="148"/>
      <c r="D64" s="148"/>
      <c r="E64" s="149"/>
      <c r="F64" s="88" t="s">
        <v>107</v>
      </c>
      <c r="G64" s="89"/>
      <c r="H64" s="90" t="s">
        <v>17</v>
      </c>
      <c r="I64" s="91"/>
      <c r="J64" s="30" t="s">
        <v>18</v>
      </c>
      <c r="K64" s="31" t="s">
        <v>19</v>
      </c>
      <c r="L64" s="4"/>
      <c r="M64" s="108"/>
      <c r="N64" s="80"/>
    </row>
    <row r="65" spans="1:14" ht="41.1" customHeight="1" x14ac:dyDescent="0.25">
      <c r="A65" s="12">
        <v>1</v>
      </c>
      <c r="B65" s="150"/>
      <c r="C65" s="151"/>
      <c r="D65" s="151"/>
      <c r="E65" s="152"/>
      <c r="F65" s="75" t="s">
        <v>108</v>
      </c>
      <c r="G65" s="76"/>
      <c r="H65" s="73">
        <v>18</v>
      </c>
      <c r="I65" s="74"/>
      <c r="J65" s="32" t="s">
        <v>47</v>
      </c>
      <c r="K65" s="33" t="s">
        <v>25</v>
      </c>
      <c r="L65" s="2"/>
      <c r="M65" s="109"/>
      <c r="N65" s="81"/>
    </row>
    <row r="66" spans="1:14" ht="41.1" customHeight="1" x14ac:dyDescent="0.25">
      <c r="A66" s="12">
        <v>1</v>
      </c>
      <c r="B66" s="150"/>
      <c r="C66" s="151"/>
      <c r="D66" s="151"/>
      <c r="E66" s="152"/>
      <c r="F66" s="75" t="s">
        <v>109</v>
      </c>
      <c r="G66" s="76"/>
      <c r="H66" s="73" t="s">
        <v>17</v>
      </c>
      <c r="I66" s="74"/>
      <c r="J66" s="32" t="s">
        <v>18</v>
      </c>
      <c r="K66" s="33" t="s">
        <v>19</v>
      </c>
      <c r="L66" s="2"/>
      <c r="M66" s="109"/>
      <c r="N66" s="81"/>
    </row>
    <row r="67" spans="1:14" ht="25.5" customHeight="1" x14ac:dyDescent="0.25">
      <c r="A67" s="12">
        <v>1</v>
      </c>
      <c r="B67" s="150"/>
      <c r="C67" s="151"/>
      <c r="D67" s="151"/>
      <c r="E67" s="152"/>
      <c r="F67" s="75" t="s">
        <v>110</v>
      </c>
      <c r="G67" s="76"/>
      <c r="H67" s="73" t="s">
        <v>17</v>
      </c>
      <c r="I67" s="74"/>
      <c r="J67" s="32" t="s">
        <v>18</v>
      </c>
      <c r="K67" s="33" t="s">
        <v>19</v>
      </c>
      <c r="L67" s="2"/>
      <c r="M67" s="109"/>
      <c r="N67" s="81"/>
    </row>
    <row r="68" spans="1:14" ht="66" customHeight="1" x14ac:dyDescent="0.25">
      <c r="B68" s="150"/>
      <c r="C68" s="151"/>
      <c r="D68" s="151"/>
      <c r="E68" s="152"/>
      <c r="F68" s="94" t="s">
        <v>111</v>
      </c>
      <c r="G68" s="95"/>
      <c r="H68" s="73" t="s">
        <v>17</v>
      </c>
      <c r="I68" s="74"/>
      <c r="J68" s="32" t="s">
        <v>18</v>
      </c>
      <c r="K68" s="33" t="s">
        <v>19</v>
      </c>
      <c r="L68" s="2"/>
      <c r="M68" s="109"/>
      <c r="N68" s="81"/>
    </row>
    <row r="69" spans="1:14" ht="66.75" customHeight="1" x14ac:dyDescent="0.25">
      <c r="A69" s="12">
        <v>1</v>
      </c>
      <c r="B69" s="150"/>
      <c r="C69" s="151"/>
      <c r="D69" s="151"/>
      <c r="E69" s="152"/>
      <c r="F69" s="145" t="s">
        <v>112</v>
      </c>
      <c r="G69" s="146"/>
      <c r="H69" s="73" t="s">
        <v>113</v>
      </c>
      <c r="I69" s="74"/>
      <c r="J69" s="32" t="s">
        <v>72</v>
      </c>
      <c r="K69" s="33" t="s">
        <v>25</v>
      </c>
      <c r="L69" s="2"/>
      <c r="M69" s="109"/>
      <c r="N69" s="81"/>
    </row>
    <row r="70" spans="1:14" ht="92.25" customHeight="1" x14ac:dyDescent="0.25">
      <c r="A70" s="12">
        <v>1</v>
      </c>
      <c r="B70" s="150"/>
      <c r="C70" s="151"/>
      <c r="D70" s="151"/>
      <c r="E70" s="152"/>
      <c r="F70" s="75" t="s">
        <v>114</v>
      </c>
      <c r="G70" s="76"/>
      <c r="H70" s="73" t="s">
        <v>17</v>
      </c>
      <c r="I70" s="74"/>
      <c r="J70" s="32" t="s">
        <v>18</v>
      </c>
      <c r="K70" s="33" t="s">
        <v>19</v>
      </c>
      <c r="L70" s="2"/>
      <c r="M70" s="109"/>
      <c r="N70" s="81"/>
    </row>
    <row r="71" spans="1:14" x14ac:dyDescent="0.25">
      <c r="A71" s="12">
        <v>1</v>
      </c>
      <c r="B71" s="150"/>
      <c r="C71" s="151"/>
      <c r="D71" s="151"/>
      <c r="E71" s="152"/>
      <c r="F71" s="75" t="s">
        <v>115</v>
      </c>
      <c r="G71" s="76"/>
      <c r="H71" s="73" t="s">
        <v>116</v>
      </c>
      <c r="I71" s="74"/>
      <c r="J71" s="32" t="s">
        <v>84</v>
      </c>
      <c r="K71" s="33" t="s">
        <v>25</v>
      </c>
      <c r="L71" s="2"/>
      <c r="M71" s="109"/>
      <c r="N71" s="81"/>
    </row>
    <row r="72" spans="1:14" x14ac:dyDescent="0.25">
      <c r="A72" s="12">
        <v>1</v>
      </c>
      <c r="B72" s="150"/>
      <c r="C72" s="151"/>
      <c r="D72" s="151"/>
      <c r="E72" s="152"/>
      <c r="F72" s="75" t="s">
        <v>117</v>
      </c>
      <c r="G72" s="76"/>
      <c r="H72" s="73" t="s">
        <v>118</v>
      </c>
      <c r="I72" s="74"/>
      <c r="J72" s="32" t="s">
        <v>72</v>
      </c>
      <c r="K72" s="33" t="s">
        <v>25</v>
      </c>
      <c r="L72" s="2"/>
      <c r="M72" s="109"/>
      <c r="N72" s="81"/>
    </row>
    <row r="73" spans="1:14" x14ac:dyDescent="0.25">
      <c r="A73" s="12">
        <v>1</v>
      </c>
      <c r="B73" s="150"/>
      <c r="C73" s="151"/>
      <c r="D73" s="151"/>
      <c r="E73" s="152"/>
      <c r="F73" s="75" t="s">
        <v>119</v>
      </c>
      <c r="G73" s="76"/>
      <c r="H73" s="144">
        <v>42217</v>
      </c>
      <c r="I73" s="74"/>
      <c r="J73" s="32" t="s">
        <v>120</v>
      </c>
      <c r="K73" s="33" t="s">
        <v>25</v>
      </c>
      <c r="L73" s="2"/>
      <c r="M73" s="109"/>
      <c r="N73" s="81"/>
    </row>
    <row r="74" spans="1:14" x14ac:dyDescent="0.25">
      <c r="A74" s="12">
        <v>1</v>
      </c>
      <c r="B74" s="150"/>
      <c r="C74" s="151"/>
      <c r="D74" s="151"/>
      <c r="E74" s="152"/>
      <c r="F74" s="75" t="s">
        <v>121</v>
      </c>
      <c r="G74" s="76"/>
      <c r="H74" s="111" t="s">
        <v>122</v>
      </c>
      <c r="I74" s="112"/>
      <c r="J74" s="32" t="s">
        <v>123</v>
      </c>
      <c r="K74" s="33" t="s">
        <v>25</v>
      </c>
      <c r="L74" s="2"/>
      <c r="M74" s="109"/>
      <c r="N74" s="81"/>
    </row>
    <row r="75" spans="1:14" x14ac:dyDescent="0.25">
      <c r="A75" s="12">
        <v>1</v>
      </c>
      <c r="B75" s="150"/>
      <c r="C75" s="151"/>
      <c r="D75" s="151"/>
      <c r="E75" s="152"/>
      <c r="F75" s="75" t="s">
        <v>124</v>
      </c>
      <c r="G75" s="76"/>
      <c r="H75" s="73" t="s">
        <v>125</v>
      </c>
      <c r="I75" s="74"/>
      <c r="J75" s="32" t="s">
        <v>126</v>
      </c>
      <c r="K75" s="33" t="s">
        <v>25</v>
      </c>
      <c r="L75" s="2"/>
      <c r="M75" s="109"/>
      <c r="N75" s="81"/>
    </row>
    <row r="76" spans="1:14" ht="15.75" thickBot="1" x14ac:dyDescent="0.3">
      <c r="A76" s="12">
        <v>1</v>
      </c>
      <c r="B76" s="153"/>
      <c r="C76" s="154"/>
      <c r="D76" s="154"/>
      <c r="E76" s="155"/>
      <c r="F76" s="55" t="s">
        <v>127</v>
      </c>
      <c r="G76" s="56"/>
      <c r="H76" s="57" t="s">
        <v>128</v>
      </c>
      <c r="I76" s="58"/>
      <c r="J76" s="34" t="s">
        <v>84</v>
      </c>
      <c r="K76" s="35" t="s">
        <v>25</v>
      </c>
      <c r="L76" s="3"/>
      <c r="M76" s="110"/>
      <c r="N76" s="82"/>
    </row>
    <row r="77" spans="1:14" ht="51" customHeight="1" x14ac:dyDescent="0.25">
      <c r="A77" s="12">
        <v>1</v>
      </c>
      <c r="B77" s="67" t="s">
        <v>129</v>
      </c>
      <c r="C77" s="83"/>
      <c r="D77" s="83"/>
      <c r="E77" s="68"/>
      <c r="F77" s="88" t="s">
        <v>130</v>
      </c>
      <c r="G77" s="89"/>
      <c r="H77" s="90" t="s">
        <v>17</v>
      </c>
      <c r="I77" s="91"/>
      <c r="J77" s="30" t="s">
        <v>18</v>
      </c>
      <c r="K77" s="31" t="s">
        <v>19</v>
      </c>
      <c r="L77" s="4"/>
      <c r="M77" s="108"/>
      <c r="N77" s="80"/>
    </row>
    <row r="78" spans="1:14" ht="51" customHeight="1" x14ac:dyDescent="0.25">
      <c r="A78" s="12">
        <v>1</v>
      </c>
      <c r="B78" s="84"/>
      <c r="C78" s="85"/>
      <c r="D78" s="85"/>
      <c r="E78" s="86"/>
      <c r="F78" s="75" t="s">
        <v>131</v>
      </c>
      <c r="G78" s="76"/>
      <c r="H78" s="111" t="s">
        <v>132</v>
      </c>
      <c r="I78" s="112"/>
      <c r="J78" s="32" t="s">
        <v>72</v>
      </c>
      <c r="K78" s="33" t="s">
        <v>25</v>
      </c>
      <c r="L78" s="2"/>
      <c r="M78" s="109"/>
      <c r="N78" s="81"/>
    </row>
    <row r="79" spans="1:14" x14ac:dyDescent="0.25">
      <c r="A79" s="12">
        <v>1</v>
      </c>
      <c r="B79" s="84"/>
      <c r="C79" s="85"/>
      <c r="D79" s="85"/>
      <c r="E79" s="86"/>
      <c r="F79" s="75" t="s">
        <v>133</v>
      </c>
      <c r="G79" s="76"/>
      <c r="H79" s="73" t="s">
        <v>134</v>
      </c>
      <c r="I79" s="74"/>
      <c r="J79" s="32" t="s">
        <v>72</v>
      </c>
      <c r="K79" s="33" t="s">
        <v>25</v>
      </c>
      <c r="L79" s="5"/>
      <c r="M79" s="109"/>
      <c r="N79" s="81"/>
    </row>
    <row r="80" spans="1:14" ht="51" customHeight="1" x14ac:dyDescent="0.25">
      <c r="A80" s="12">
        <v>1</v>
      </c>
      <c r="B80" s="84"/>
      <c r="C80" s="85"/>
      <c r="D80" s="85"/>
      <c r="E80" s="86"/>
      <c r="F80" s="75" t="s">
        <v>135</v>
      </c>
      <c r="G80" s="76"/>
      <c r="H80" s="73" t="s">
        <v>17</v>
      </c>
      <c r="I80" s="74"/>
      <c r="J80" s="32" t="s">
        <v>18</v>
      </c>
      <c r="K80" s="33" t="s">
        <v>19</v>
      </c>
      <c r="L80" s="2"/>
      <c r="M80" s="109"/>
      <c r="N80" s="81"/>
    </row>
    <row r="81" spans="1:14" ht="51" customHeight="1" x14ac:dyDescent="0.25">
      <c r="A81" s="12">
        <v>1</v>
      </c>
      <c r="B81" s="84"/>
      <c r="C81" s="85"/>
      <c r="D81" s="85"/>
      <c r="E81" s="86"/>
      <c r="F81" s="75" t="s">
        <v>136</v>
      </c>
      <c r="G81" s="76"/>
      <c r="H81" s="73" t="s">
        <v>17</v>
      </c>
      <c r="I81" s="74"/>
      <c r="J81" s="32" t="s">
        <v>18</v>
      </c>
      <c r="K81" s="33" t="s">
        <v>19</v>
      </c>
      <c r="L81" s="2"/>
      <c r="M81" s="109"/>
      <c r="N81" s="81"/>
    </row>
    <row r="82" spans="1:14" ht="51" customHeight="1" x14ac:dyDescent="0.25">
      <c r="A82" s="12">
        <v>1</v>
      </c>
      <c r="B82" s="84"/>
      <c r="C82" s="85"/>
      <c r="D82" s="85"/>
      <c r="E82" s="86"/>
      <c r="F82" s="75" t="s">
        <v>137</v>
      </c>
      <c r="G82" s="76"/>
      <c r="H82" s="73" t="s">
        <v>17</v>
      </c>
      <c r="I82" s="74"/>
      <c r="J82" s="32" t="s">
        <v>18</v>
      </c>
      <c r="K82" s="33" t="s">
        <v>19</v>
      </c>
      <c r="L82" s="2"/>
      <c r="M82" s="109"/>
      <c r="N82" s="81"/>
    </row>
    <row r="83" spans="1:14" ht="51" customHeight="1" x14ac:dyDescent="0.25">
      <c r="A83" s="12">
        <v>1</v>
      </c>
      <c r="B83" s="84"/>
      <c r="C83" s="85"/>
      <c r="D83" s="85"/>
      <c r="E83" s="86"/>
      <c r="F83" s="75" t="s">
        <v>138</v>
      </c>
      <c r="G83" s="76"/>
      <c r="H83" s="73" t="s">
        <v>17</v>
      </c>
      <c r="I83" s="74"/>
      <c r="J83" s="32" t="s">
        <v>18</v>
      </c>
      <c r="K83" s="33" t="s">
        <v>19</v>
      </c>
      <c r="L83" s="2"/>
      <c r="M83" s="109"/>
      <c r="N83" s="81"/>
    </row>
    <row r="84" spans="1:14" ht="51" customHeight="1" x14ac:dyDescent="0.25">
      <c r="A84" s="12">
        <v>1</v>
      </c>
      <c r="B84" s="84"/>
      <c r="C84" s="85"/>
      <c r="D84" s="85"/>
      <c r="E84" s="86"/>
      <c r="F84" s="75" t="s">
        <v>139</v>
      </c>
      <c r="G84" s="76"/>
      <c r="H84" s="73" t="s">
        <v>17</v>
      </c>
      <c r="I84" s="74"/>
      <c r="J84" s="32" t="s">
        <v>18</v>
      </c>
      <c r="K84" s="33" t="s">
        <v>19</v>
      </c>
      <c r="L84" s="2"/>
      <c r="M84" s="109"/>
      <c r="N84" s="81"/>
    </row>
    <row r="85" spans="1:14" ht="25.5" customHeight="1" thickBot="1" x14ac:dyDescent="0.3">
      <c r="A85" s="12">
        <v>1</v>
      </c>
      <c r="B85" s="71"/>
      <c r="C85" s="87"/>
      <c r="D85" s="87"/>
      <c r="E85" s="72"/>
      <c r="F85" s="55" t="s">
        <v>140</v>
      </c>
      <c r="G85" s="56"/>
      <c r="H85" s="57" t="s">
        <v>17</v>
      </c>
      <c r="I85" s="58"/>
      <c r="J85" s="34" t="s">
        <v>18</v>
      </c>
      <c r="K85" s="35" t="s">
        <v>19</v>
      </c>
      <c r="L85" s="3"/>
      <c r="M85" s="110"/>
      <c r="N85" s="82"/>
    </row>
    <row r="86" spans="1:14" ht="80.099999999999994" customHeight="1" x14ac:dyDescent="0.25">
      <c r="A86" s="12">
        <v>1</v>
      </c>
      <c r="B86" s="67" t="s">
        <v>141</v>
      </c>
      <c r="C86" s="83"/>
      <c r="D86" s="83"/>
      <c r="E86" s="68"/>
      <c r="F86" s="88" t="s">
        <v>142</v>
      </c>
      <c r="G86" s="89"/>
      <c r="H86" s="142" t="s">
        <v>132</v>
      </c>
      <c r="I86" s="143"/>
      <c r="J86" s="30" t="s">
        <v>72</v>
      </c>
      <c r="K86" s="31" t="s">
        <v>25</v>
      </c>
      <c r="L86" s="4"/>
      <c r="M86" s="77"/>
      <c r="N86" s="80"/>
    </row>
    <row r="87" spans="1:14" x14ac:dyDescent="0.25">
      <c r="A87" s="12">
        <v>1</v>
      </c>
      <c r="B87" s="84"/>
      <c r="C87" s="85"/>
      <c r="D87" s="85"/>
      <c r="E87" s="86"/>
      <c r="F87" s="75" t="s">
        <v>143</v>
      </c>
      <c r="G87" s="76"/>
      <c r="H87" s="73" t="s">
        <v>17</v>
      </c>
      <c r="I87" s="74"/>
      <c r="J87" s="32" t="s">
        <v>18</v>
      </c>
      <c r="K87" s="33" t="s">
        <v>19</v>
      </c>
      <c r="L87" s="2"/>
      <c r="M87" s="78"/>
      <c r="N87" s="81"/>
    </row>
    <row r="88" spans="1:14" x14ac:dyDescent="0.25">
      <c r="A88" s="12">
        <v>1</v>
      </c>
      <c r="B88" s="84"/>
      <c r="C88" s="85"/>
      <c r="D88" s="85"/>
      <c r="E88" s="86"/>
      <c r="F88" s="75" t="s">
        <v>144</v>
      </c>
      <c r="G88" s="76"/>
      <c r="H88" s="73" t="s">
        <v>17</v>
      </c>
      <c r="I88" s="74"/>
      <c r="J88" s="32" t="s">
        <v>18</v>
      </c>
      <c r="K88" s="33" t="s">
        <v>19</v>
      </c>
      <c r="L88" s="2"/>
      <c r="M88" s="78"/>
      <c r="N88" s="81"/>
    </row>
    <row r="89" spans="1:14" ht="25.5" customHeight="1" x14ac:dyDescent="0.25">
      <c r="A89" s="12">
        <v>1</v>
      </c>
      <c r="B89" s="84"/>
      <c r="C89" s="85"/>
      <c r="D89" s="85"/>
      <c r="E89" s="86"/>
      <c r="F89" s="75" t="s">
        <v>145</v>
      </c>
      <c r="G89" s="76"/>
      <c r="H89" s="73" t="s">
        <v>17</v>
      </c>
      <c r="I89" s="74"/>
      <c r="J89" s="32" t="s">
        <v>18</v>
      </c>
      <c r="K89" s="33" t="s">
        <v>19</v>
      </c>
      <c r="L89" s="2"/>
      <c r="M89" s="78"/>
      <c r="N89" s="81"/>
    </row>
    <row r="90" spans="1:14" ht="51" customHeight="1" thickBot="1" x14ac:dyDescent="0.3">
      <c r="A90" s="12">
        <v>1</v>
      </c>
      <c r="B90" s="71"/>
      <c r="C90" s="87"/>
      <c r="D90" s="87"/>
      <c r="E90" s="72"/>
      <c r="F90" s="55" t="s">
        <v>146</v>
      </c>
      <c r="G90" s="56"/>
      <c r="H90" s="57" t="s">
        <v>17</v>
      </c>
      <c r="I90" s="58"/>
      <c r="J90" s="34" t="s">
        <v>18</v>
      </c>
      <c r="K90" s="35" t="s">
        <v>19</v>
      </c>
      <c r="L90" s="3"/>
      <c r="M90" s="79"/>
      <c r="N90" s="82"/>
    </row>
    <row r="91" spans="1:14" ht="51" customHeight="1" x14ac:dyDescent="0.25">
      <c r="A91" s="12">
        <v>1</v>
      </c>
      <c r="B91" s="67" t="s">
        <v>147</v>
      </c>
      <c r="C91" s="83"/>
      <c r="D91" s="83"/>
      <c r="E91" s="68"/>
      <c r="F91" s="88" t="s">
        <v>148</v>
      </c>
      <c r="G91" s="89"/>
      <c r="H91" s="90" t="s">
        <v>17</v>
      </c>
      <c r="I91" s="91"/>
      <c r="J91" s="30" t="s">
        <v>18</v>
      </c>
      <c r="K91" s="31" t="s">
        <v>19</v>
      </c>
      <c r="L91" s="4"/>
      <c r="M91" s="77"/>
      <c r="N91" s="80"/>
    </row>
    <row r="92" spans="1:14" ht="51" customHeight="1" x14ac:dyDescent="0.25">
      <c r="A92" s="12">
        <v>1</v>
      </c>
      <c r="B92" s="84"/>
      <c r="C92" s="85"/>
      <c r="D92" s="85"/>
      <c r="E92" s="86"/>
      <c r="F92" s="75" t="s">
        <v>149</v>
      </c>
      <c r="G92" s="76"/>
      <c r="H92" s="73" t="s">
        <v>150</v>
      </c>
      <c r="I92" s="74"/>
      <c r="J92" s="32" t="s">
        <v>38</v>
      </c>
      <c r="K92" s="33" t="s">
        <v>25</v>
      </c>
      <c r="L92" s="5"/>
      <c r="M92" s="78"/>
      <c r="N92" s="81"/>
    </row>
    <row r="93" spans="1:14" ht="25.5" customHeight="1" x14ac:dyDescent="0.25">
      <c r="A93" s="12">
        <v>1</v>
      </c>
      <c r="B93" s="84"/>
      <c r="C93" s="85"/>
      <c r="D93" s="85"/>
      <c r="E93" s="86"/>
      <c r="F93" s="75" t="s">
        <v>151</v>
      </c>
      <c r="G93" s="76"/>
      <c r="H93" s="73" t="s">
        <v>17</v>
      </c>
      <c r="I93" s="74"/>
      <c r="J93" s="32" t="s">
        <v>18</v>
      </c>
      <c r="K93" s="33" t="s">
        <v>19</v>
      </c>
      <c r="L93" s="2"/>
      <c r="M93" s="78"/>
      <c r="N93" s="81"/>
    </row>
    <row r="94" spans="1:14" ht="51" customHeight="1" thickBot="1" x14ac:dyDescent="0.3">
      <c r="A94" s="12">
        <v>1</v>
      </c>
      <c r="B94" s="71"/>
      <c r="C94" s="87"/>
      <c r="D94" s="87"/>
      <c r="E94" s="72"/>
      <c r="F94" s="55" t="s">
        <v>152</v>
      </c>
      <c r="G94" s="56"/>
      <c r="H94" s="57" t="s">
        <v>17</v>
      </c>
      <c r="I94" s="58"/>
      <c r="J94" s="34" t="s">
        <v>18</v>
      </c>
      <c r="K94" s="35" t="s">
        <v>19</v>
      </c>
      <c r="L94" s="3"/>
      <c r="M94" s="79"/>
      <c r="N94" s="82"/>
    </row>
    <row r="95" spans="1:14" ht="39.950000000000003" customHeight="1" x14ac:dyDescent="0.25">
      <c r="A95" s="12">
        <v>1</v>
      </c>
      <c r="B95" s="131" t="s">
        <v>153</v>
      </c>
      <c r="C95" s="132"/>
      <c r="D95" s="132"/>
      <c r="E95" s="133"/>
      <c r="F95" s="138" t="s">
        <v>154</v>
      </c>
      <c r="G95" s="139"/>
      <c r="H95" s="140" t="s">
        <v>17</v>
      </c>
      <c r="I95" s="141"/>
      <c r="J95" s="30" t="s">
        <v>18</v>
      </c>
      <c r="K95" s="31" t="s">
        <v>19</v>
      </c>
      <c r="L95" s="4"/>
      <c r="M95" s="108"/>
      <c r="N95" s="80"/>
    </row>
    <row r="96" spans="1:14" ht="25.5" customHeight="1" x14ac:dyDescent="0.25">
      <c r="A96" s="12">
        <v>1</v>
      </c>
      <c r="B96" s="59"/>
      <c r="C96" s="134"/>
      <c r="D96" s="134"/>
      <c r="E96" s="135"/>
      <c r="F96" s="120" t="s">
        <v>155</v>
      </c>
      <c r="G96" s="121"/>
      <c r="H96" s="122" t="s">
        <v>17</v>
      </c>
      <c r="I96" s="123"/>
      <c r="J96" s="32" t="s">
        <v>18</v>
      </c>
      <c r="K96" s="33" t="s">
        <v>19</v>
      </c>
      <c r="L96" s="2"/>
      <c r="M96" s="109"/>
      <c r="N96" s="81"/>
    </row>
    <row r="97" spans="1:14" ht="25.5" customHeight="1" x14ac:dyDescent="0.25">
      <c r="A97" s="12">
        <v>1</v>
      </c>
      <c r="B97" s="59"/>
      <c r="C97" s="134"/>
      <c r="D97" s="134"/>
      <c r="E97" s="135"/>
      <c r="F97" s="120" t="s">
        <v>156</v>
      </c>
      <c r="G97" s="121"/>
      <c r="H97" s="122" t="s">
        <v>17</v>
      </c>
      <c r="I97" s="123"/>
      <c r="J97" s="32" t="s">
        <v>18</v>
      </c>
      <c r="K97" s="33" t="s">
        <v>19</v>
      </c>
      <c r="L97" s="2"/>
      <c r="M97" s="109"/>
      <c r="N97" s="81"/>
    </row>
    <row r="98" spans="1:14" ht="54.95" customHeight="1" thickBot="1" x14ac:dyDescent="0.3">
      <c r="A98" s="12">
        <v>1</v>
      </c>
      <c r="B98" s="61"/>
      <c r="C98" s="136"/>
      <c r="D98" s="136"/>
      <c r="E98" s="137"/>
      <c r="F98" s="124" t="s">
        <v>157</v>
      </c>
      <c r="G98" s="125"/>
      <c r="H98" s="126" t="s">
        <v>17</v>
      </c>
      <c r="I98" s="127"/>
      <c r="J98" s="34" t="s">
        <v>18</v>
      </c>
      <c r="K98" s="35" t="s">
        <v>19</v>
      </c>
      <c r="L98" s="3"/>
      <c r="M98" s="110"/>
      <c r="N98" s="82"/>
    </row>
    <row r="99" spans="1:14" ht="25.5" customHeight="1" x14ac:dyDescent="0.25">
      <c r="A99" s="12">
        <v>1</v>
      </c>
      <c r="B99" s="131" t="s">
        <v>158</v>
      </c>
      <c r="C99" s="132"/>
      <c r="D99" s="132"/>
      <c r="E99" s="133"/>
      <c r="F99" s="138" t="s">
        <v>159</v>
      </c>
      <c r="G99" s="139"/>
      <c r="H99" s="140" t="s">
        <v>160</v>
      </c>
      <c r="I99" s="141"/>
      <c r="J99" s="30" t="s">
        <v>72</v>
      </c>
      <c r="K99" s="31" t="s">
        <v>25</v>
      </c>
      <c r="L99" s="1"/>
      <c r="M99" s="77"/>
      <c r="N99" s="105"/>
    </row>
    <row r="100" spans="1:14" ht="15" customHeight="1" x14ac:dyDescent="0.25">
      <c r="A100" s="12">
        <v>1</v>
      </c>
      <c r="B100" s="59"/>
      <c r="C100" s="134"/>
      <c r="D100" s="134"/>
      <c r="E100" s="135"/>
      <c r="F100" s="120" t="s">
        <v>161</v>
      </c>
      <c r="G100" s="121"/>
      <c r="H100" s="122" t="s">
        <v>17</v>
      </c>
      <c r="I100" s="123"/>
      <c r="J100" s="32" t="s">
        <v>18</v>
      </c>
      <c r="K100" s="33" t="s">
        <v>19</v>
      </c>
      <c r="L100" s="2"/>
      <c r="M100" s="78"/>
      <c r="N100" s="106"/>
    </row>
    <row r="101" spans="1:14" ht="25.5" customHeight="1" x14ac:dyDescent="0.25">
      <c r="A101" s="12">
        <v>1</v>
      </c>
      <c r="B101" s="59"/>
      <c r="C101" s="134"/>
      <c r="D101" s="134"/>
      <c r="E101" s="135"/>
      <c r="F101" s="120" t="s">
        <v>162</v>
      </c>
      <c r="G101" s="121"/>
      <c r="H101" s="122" t="s">
        <v>17</v>
      </c>
      <c r="I101" s="123"/>
      <c r="J101" s="32" t="s">
        <v>18</v>
      </c>
      <c r="K101" s="33" t="s">
        <v>19</v>
      </c>
      <c r="L101" s="2"/>
      <c r="M101" s="78"/>
      <c r="N101" s="106"/>
    </row>
    <row r="102" spans="1:14" ht="41.1" customHeight="1" x14ac:dyDescent="0.25">
      <c r="A102" s="12">
        <v>1</v>
      </c>
      <c r="B102" s="59"/>
      <c r="C102" s="134"/>
      <c r="D102" s="134"/>
      <c r="E102" s="135"/>
      <c r="F102" s="120" t="s">
        <v>163</v>
      </c>
      <c r="G102" s="121"/>
      <c r="H102" s="122" t="s">
        <v>17</v>
      </c>
      <c r="I102" s="123"/>
      <c r="J102" s="32" t="s">
        <v>18</v>
      </c>
      <c r="K102" s="33" t="s">
        <v>19</v>
      </c>
      <c r="L102" s="2"/>
      <c r="M102" s="78"/>
      <c r="N102" s="106"/>
    </row>
    <row r="103" spans="1:14" ht="51" customHeight="1" x14ac:dyDescent="0.25">
      <c r="A103" s="12">
        <v>1</v>
      </c>
      <c r="B103" s="59"/>
      <c r="C103" s="134"/>
      <c r="D103" s="134"/>
      <c r="E103" s="135"/>
      <c r="F103" s="120" t="s">
        <v>164</v>
      </c>
      <c r="G103" s="121"/>
      <c r="H103" s="122" t="s">
        <v>165</v>
      </c>
      <c r="I103" s="123"/>
      <c r="J103" s="32" t="s">
        <v>166</v>
      </c>
      <c r="K103" s="33" t="s">
        <v>25</v>
      </c>
      <c r="L103" s="2"/>
      <c r="M103" s="78"/>
      <c r="N103" s="106"/>
    </row>
    <row r="104" spans="1:14" ht="51" customHeight="1" x14ac:dyDescent="0.25">
      <c r="A104" s="12">
        <v>1</v>
      </c>
      <c r="B104" s="59"/>
      <c r="C104" s="134"/>
      <c r="D104" s="134"/>
      <c r="E104" s="135"/>
      <c r="F104" s="120" t="s">
        <v>167</v>
      </c>
      <c r="G104" s="121"/>
      <c r="H104" s="122" t="s">
        <v>17</v>
      </c>
      <c r="I104" s="123"/>
      <c r="J104" s="32" t="s">
        <v>18</v>
      </c>
      <c r="K104" s="33" t="s">
        <v>19</v>
      </c>
      <c r="L104" s="2"/>
      <c r="M104" s="78"/>
      <c r="N104" s="106"/>
    </row>
    <row r="105" spans="1:14" ht="51" customHeight="1" x14ac:dyDescent="0.25">
      <c r="A105" s="12">
        <v>1</v>
      </c>
      <c r="B105" s="59"/>
      <c r="C105" s="134"/>
      <c r="D105" s="134"/>
      <c r="E105" s="135"/>
      <c r="F105" s="120" t="s">
        <v>168</v>
      </c>
      <c r="G105" s="121"/>
      <c r="H105" s="122" t="s">
        <v>17</v>
      </c>
      <c r="I105" s="123"/>
      <c r="J105" s="32" t="s">
        <v>18</v>
      </c>
      <c r="K105" s="33" t="s">
        <v>19</v>
      </c>
      <c r="L105" s="2"/>
      <c r="M105" s="78"/>
      <c r="N105" s="106"/>
    </row>
    <row r="106" spans="1:14" ht="51" customHeight="1" x14ac:dyDescent="0.25">
      <c r="A106" s="12">
        <v>1</v>
      </c>
      <c r="B106" s="59"/>
      <c r="C106" s="134"/>
      <c r="D106" s="134"/>
      <c r="E106" s="135"/>
      <c r="F106" s="120" t="s">
        <v>169</v>
      </c>
      <c r="G106" s="121"/>
      <c r="H106" s="122" t="s">
        <v>170</v>
      </c>
      <c r="I106" s="123"/>
      <c r="J106" s="32" t="s">
        <v>18</v>
      </c>
      <c r="K106" s="33" t="s">
        <v>25</v>
      </c>
      <c r="L106" s="2"/>
      <c r="M106" s="78"/>
      <c r="N106" s="106"/>
    </row>
    <row r="107" spans="1:14" ht="66" customHeight="1" x14ac:dyDescent="0.25">
      <c r="A107" s="12">
        <v>1</v>
      </c>
      <c r="B107" s="59"/>
      <c r="C107" s="134"/>
      <c r="D107" s="134"/>
      <c r="E107" s="135"/>
      <c r="F107" s="120" t="s">
        <v>171</v>
      </c>
      <c r="G107" s="121"/>
      <c r="H107" s="122" t="s">
        <v>17</v>
      </c>
      <c r="I107" s="123"/>
      <c r="J107" s="32" t="s">
        <v>18</v>
      </c>
      <c r="K107" s="33" t="s">
        <v>19</v>
      </c>
      <c r="L107" s="2"/>
      <c r="M107" s="78"/>
      <c r="N107" s="106"/>
    </row>
    <row r="108" spans="1:14" ht="25.5" customHeight="1" x14ac:dyDescent="0.25">
      <c r="A108" s="12">
        <v>1</v>
      </c>
      <c r="B108" s="59"/>
      <c r="C108" s="134"/>
      <c r="D108" s="134"/>
      <c r="E108" s="135"/>
      <c r="F108" s="120" t="s">
        <v>172</v>
      </c>
      <c r="G108" s="121"/>
      <c r="H108" s="122" t="s">
        <v>17</v>
      </c>
      <c r="I108" s="123"/>
      <c r="J108" s="32" t="s">
        <v>18</v>
      </c>
      <c r="K108" s="33" t="s">
        <v>19</v>
      </c>
      <c r="L108" s="2"/>
      <c r="M108" s="78"/>
      <c r="N108" s="106"/>
    </row>
    <row r="109" spans="1:14" ht="51" customHeight="1" x14ac:dyDescent="0.25">
      <c r="A109" s="12">
        <v>1</v>
      </c>
      <c r="B109" s="59"/>
      <c r="C109" s="134"/>
      <c r="D109" s="134"/>
      <c r="E109" s="135"/>
      <c r="F109" s="129" t="s">
        <v>173</v>
      </c>
      <c r="G109" s="130"/>
      <c r="H109" s="122" t="s">
        <v>174</v>
      </c>
      <c r="I109" s="123"/>
      <c r="J109" s="32" t="s">
        <v>18</v>
      </c>
      <c r="K109" s="33" t="s">
        <v>25</v>
      </c>
      <c r="L109" s="2"/>
      <c r="M109" s="78"/>
      <c r="N109" s="106"/>
    </row>
    <row r="110" spans="1:14" ht="51" customHeight="1" x14ac:dyDescent="0.25">
      <c r="A110" s="12">
        <v>1</v>
      </c>
      <c r="B110" s="59"/>
      <c r="C110" s="134"/>
      <c r="D110" s="134"/>
      <c r="E110" s="135"/>
      <c r="F110" s="120" t="s">
        <v>175</v>
      </c>
      <c r="G110" s="121"/>
      <c r="H110" s="122" t="s">
        <v>17</v>
      </c>
      <c r="I110" s="123"/>
      <c r="J110" s="32" t="s">
        <v>18</v>
      </c>
      <c r="K110" s="33" t="s">
        <v>19</v>
      </c>
      <c r="L110" s="2"/>
      <c r="M110" s="78"/>
      <c r="N110" s="106"/>
    </row>
    <row r="111" spans="1:14" ht="15.75" customHeight="1" thickBot="1" x14ac:dyDescent="0.3">
      <c r="A111" s="12">
        <v>1</v>
      </c>
      <c r="B111" s="61"/>
      <c r="C111" s="136"/>
      <c r="D111" s="136"/>
      <c r="E111" s="137"/>
      <c r="F111" s="124" t="s">
        <v>176</v>
      </c>
      <c r="G111" s="125"/>
      <c r="H111" s="126" t="s">
        <v>17</v>
      </c>
      <c r="I111" s="127"/>
      <c r="J111" s="34" t="s">
        <v>18</v>
      </c>
      <c r="K111" s="35" t="s">
        <v>19</v>
      </c>
      <c r="L111" s="3"/>
      <c r="M111" s="79"/>
      <c r="N111" s="107"/>
    </row>
    <row r="112" spans="1:14" ht="54.95" customHeight="1" thickBot="1" x14ac:dyDescent="0.3">
      <c r="A112" s="12">
        <v>1</v>
      </c>
      <c r="B112" s="113" t="s">
        <v>177</v>
      </c>
      <c r="C112" s="114"/>
      <c r="D112" s="114"/>
      <c r="E112" s="115"/>
      <c r="F112" s="116" t="s">
        <v>178</v>
      </c>
      <c r="G112" s="117"/>
      <c r="H112" s="128" t="s">
        <v>17</v>
      </c>
      <c r="I112" s="128"/>
      <c r="J112" s="36" t="s">
        <v>18</v>
      </c>
      <c r="K112" s="37" t="s">
        <v>19</v>
      </c>
      <c r="L112" s="6"/>
      <c r="M112" s="7"/>
      <c r="N112" s="8"/>
    </row>
    <row r="113" spans="1:14" ht="118.5" customHeight="1" thickBot="1" x14ac:dyDescent="0.3">
      <c r="A113" s="12">
        <v>1</v>
      </c>
      <c r="B113" s="113" t="s">
        <v>179</v>
      </c>
      <c r="C113" s="114"/>
      <c r="D113" s="114"/>
      <c r="E113" s="115"/>
      <c r="F113" s="116" t="s">
        <v>180</v>
      </c>
      <c r="G113" s="117"/>
      <c r="H113" s="118" t="s">
        <v>17</v>
      </c>
      <c r="I113" s="119"/>
      <c r="J113" s="36" t="s">
        <v>18</v>
      </c>
      <c r="K113" s="37" t="s">
        <v>19</v>
      </c>
      <c r="L113" s="9"/>
      <c r="M113" s="7"/>
      <c r="N113" s="8"/>
    </row>
    <row r="114" spans="1:14" ht="54.95" customHeight="1" thickBot="1" x14ac:dyDescent="0.3">
      <c r="A114" s="12">
        <v>1</v>
      </c>
      <c r="B114" s="113" t="s">
        <v>181</v>
      </c>
      <c r="C114" s="114"/>
      <c r="D114" s="114"/>
      <c r="E114" s="115"/>
      <c r="F114" s="116" t="s">
        <v>182</v>
      </c>
      <c r="G114" s="117"/>
      <c r="H114" s="118" t="s">
        <v>17</v>
      </c>
      <c r="I114" s="119"/>
      <c r="J114" s="36" t="s">
        <v>18</v>
      </c>
      <c r="K114" s="37" t="s">
        <v>19</v>
      </c>
      <c r="L114" s="6"/>
      <c r="M114" s="7"/>
      <c r="N114" s="8"/>
    </row>
    <row r="115" spans="1:14" ht="54.95" customHeight="1" x14ac:dyDescent="0.25">
      <c r="A115" s="12">
        <v>1</v>
      </c>
      <c r="B115" s="67" t="s">
        <v>183</v>
      </c>
      <c r="C115" s="83"/>
      <c r="D115" s="83"/>
      <c r="E115" s="68"/>
      <c r="F115" s="88" t="s">
        <v>184</v>
      </c>
      <c r="G115" s="89"/>
      <c r="H115" s="90" t="s">
        <v>17</v>
      </c>
      <c r="I115" s="91"/>
      <c r="J115" s="30" t="s">
        <v>18</v>
      </c>
      <c r="K115" s="31" t="s">
        <v>19</v>
      </c>
      <c r="L115" s="4"/>
      <c r="M115" s="108"/>
      <c r="N115" s="80"/>
    </row>
    <row r="116" spans="1:14" ht="54.95" customHeight="1" x14ac:dyDescent="0.25">
      <c r="A116" s="12">
        <v>1</v>
      </c>
      <c r="B116" s="84"/>
      <c r="C116" s="85"/>
      <c r="D116" s="85"/>
      <c r="E116" s="86"/>
      <c r="F116" s="75" t="s">
        <v>185</v>
      </c>
      <c r="G116" s="76"/>
      <c r="H116" s="73" t="s">
        <v>17</v>
      </c>
      <c r="I116" s="74"/>
      <c r="J116" s="32" t="s">
        <v>18</v>
      </c>
      <c r="K116" s="33" t="s">
        <v>19</v>
      </c>
      <c r="L116" s="2"/>
      <c r="M116" s="109"/>
      <c r="N116" s="81"/>
    </row>
    <row r="117" spans="1:14" ht="81" customHeight="1" x14ac:dyDescent="0.25">
      <c r="A117" s="12">
        <v>1</v>
      </c>
      <c r="B117" s="84"/>
      <c r="C117" s="85"/>
      <c r="D117" s="85"/>
      <c r="E117" s="86"/>
      <c r="F117" s="75" t="s">
        <v>186</v>
      </c>
      <c r="G117" s="76"/>
      <c r="H117" s="73" t="s">
        <v>17</v>
      </c>
      <c r="I117" s="74"/>
      <c r="J117" s="32" t="s">
        <v>18</v>
      </c>
      <c r="K117" s="33" t="s">
        <v>19</v>
      </c>
      <c r="L117" s="2"/>
      <c r="M117" s="109"/>
      <c r="N117" s="81"/>
    </row>
    <row r="118" spans="1:14" ht="66.75" customHeight="1" x14ac:dyDescent="0.25">
      <c r="A118" s="12">
        <v>1</v>
      </c>
      <c r="B118" s="84"/>
      <c r="C118" s="85"/>
      <c r="D118" s="85"/>
      <c r="E118" s="86"/>
      <c r="F118" s="75" t="s">
        <v>187</v>
      </c>
      <c r="G118" s="76"/>
      <c r="H118" s="73" t="s">
        <v>17</v>
      </c>
      <c r="I118" s="74"/>
      <c r="J118" s="32" t="s">
        <v>18</v>
      </c>
      <c r="K118" s="33" t="s">
        <v>19</v>
      </c>
      <c r="L118" s="2"/>
      <c r="M118" s="109"/>
      <c r="N118" s="81"/>
    </row>
    <row r="119" spans="1:14" x14ac:dyDescent="0.25">
      <c r="A119" s="12">
        <v>1</v>
      </c>
      <c r="B119" s="84"/>
      <c r="C119" s="85"/>
      <c r="D119" s="85"/>
      <c r="E119" s="86"/>
      <c r="F119" s="75" t="s">
        <v>176</v>
      </c>
      <c r="G119" s="76"/>
      <c r="H119" s="73" t="s">
        <v>17</v>
      </c>
      <c r="I119" s="74"/>
      <c r="J119" s="32" t="s">
        <v>18</v>
      </c>
      <c r="K119" s="33" t="s">
        <v>19</v>
      </c>
      <c r="L119" s="2"/>
      <c r="M119" s="109"/>
      <c r="N119" s="81"/>
    </row>
    <row r="120" spans="1:14" x14ac:dyDescent="0.25">
      <c r="A120" s="12">
        <v>1</v>
      </c>
      <c r="B120" s="84"/>
      <c r="C120" s="85"/>
      <c r="D120" s="85"/>
      <c r="E120" s="86"/>
      <c r="F120" s="75" t="s">
        <v>188</v>
      </c>
      <c r="G120" s="76"/>
      <c r="H120" s="73" t="s">
        <v>189</v>
      </c>
      <c r="I120" s="74"/>
      <c r="J120" s="32" t="s">
        <v>72</v>
      </c>
      <c r="K120" s="33" t="s">
        <v>25</v>
      </c>
      <c r="L120" s="2"/>
      <c r="M120" s="109"/>
      <c r="N120" s="81"/>
    </row>
    <row r="121" spans="1:14" x14ac:dyDescent="0.25">
      <c r="A121" s="12">
        <v>1</v>
      </c>
      <c r="B121" s="84"/>
      <c r="C121" s="85"/>
      <c r="D121" s="85"/>
      <c r="E121" s="86"/>
      <c r="F121" s="75" t="s">
        <v>190</v>
      </c>
      <c r="G121" s="76"/>
      <c r="H121" s="111" t="s">
        <v>191</v>
      </c>
      <c r="I121" s="112"/>
      <c r="J121" s="32" t="s">
        <v>72</v>
      </c>
      <c r="K121" s="33" t="s">
        <v>25</v>
      </c>
      <c r="L121" s="2"/>
      <c r="M121" s="109"/>
      <c r="N121" s="81"/>
    </row>
    <row r="122" spans="1:14" ht="15.75" thickBot="1" x14ac:dyDescent="0.3">
      <c r="A122" s="12">
        <v>1</v>
      </c>
      <c r="B122" s="71"/>
      <c r="C122" s="87"/>
      <c r="D122" s="87"/>
      <c r="E122" s="72"/>
      <c r="F122" s="55" t="s">
        <v>192</v>
      </c>
      <c r="G122" s="56"/>
      <c r="H122" s="57" t="s">
        <v>193</v>
      </c>
      <c r="I122" s="58"/>
      <c r="J122" s="34" t="s">
        <v>194</v>
      </c>
      <c r="K122" s="35" t="s">
        <v>25</v>
      </c>
      <c r="L122" s="3"/>
      <c r="M122" s="110"/>
      <c r="N122" s="82"/>
    </row>
    <row r="123" spans="1:14" ht="25.5" customHeight="1" x14ac:dyDescent="0.25">
      <c r="A123" s="12">
        <v>1</v>
      </c>
      <c r="B123" s="67" t="s">
        <v>195</v>
      </c>
      <c r="C123" s="83"/>
      <c r="D123" s="83"/>
      <c r="E123" s="68"/>
      <c r="F123" s="88" t="s">
        <v>196</v>
      </c>
      <c r="G123" s="89"/>
      <c r="H123" s="90" t="s">
        <v>17</v>
      </c>
      <c r="I123" s="91"/>
      <c r="J123" s="30" t="s">
        <v>18</v>
      </c>
      <c r="K123" s="31" t="s">
        <v>19</v>
      </c>
      <c r="L123" s="4"/>
      <c r="M123" s="108"/>
      <c r="N123" s="80"/>
    </row>
    <row r="124" spans="1:14" ht="25.5" customHeight="1" x14ac:dyDescent="0.25">
      <c r="A124" s="12">
        <v>1</v>
      </c>
      <c r="B124" s="84"/>
      <c r="C124" s="85"/>
      <c r="D124" s="85"/>
      <c r="E124" s="86"/>
      <c r="F124" s="75" t="s">
        <v>197</v>
      </c>
      <c r="G124" s="76"/>
      <c r="H124" s="73" t="s">
        <v>17</v>
      </c>
      <c r="I124" s="74"/>
      <c r="J124" s="32" t="s">
        <v>18</v>
      </c>
      <c r="K124" s="33" t="s">
        <v>19</v>
      </c>
      <c r="L124" s="2"/>
      <c r="M124" s="109"/>
      <c r="N124" s="81"/>
    </row>
    <row r="125" spans="1:14" ht="54.95" customHeight="1" thickBot="1" x14ac:dyDescent="0.3">
      <c r="A125" s="12">
        <v>1</v>
      </c>
      <c r="B125" s="71"/>
      <c r="C125" s="87"/>
      <c r="D125" s="87"/>
      <c r="E125" s="72"/>
      <c r="F125" s="55" t="s">
        <v>198</v>
      </c>
      <c r="G125" s="56"/>
      <c r="H125" s="57" t="s">
        <v>17</v>
      </c>
      <c r="I125" s="58"/>
      <c r="J125" s="34" t="s">
        <v>18</v>
      </c>
      <c r="K125" s="35" t="s">
        <v>19</v>
      </c>
      <c r="L125" s="10"/>
      <c r="M125" s="110"/>
      <c r="N125" s="82"/>
    </row>
    <row r="126" spans="1:14" ht="25.5" customHeight="1" x14ac:dyDescent="0.25">
      <c r="A126" s="12">
        <v>1</v>
      </c>
      <c r="B126" s="96" t="s">
        <v>199</v>
      </c>
      <c r="C126" s="97"/>
      <c r="D126" s="97"/>
      <c r="E126" s="98"/>
      <c r="F126" s="88" t="s">
        <v>200</v>
      </c>
      <c r="G126" s="89"/>
      <c r="H126" s="90" t="s">
        <v>17</v>
      </c>
      <c r="I126" s="91"/>
      <c r="J126" s="30" t="s">
        <v>18</v>
      </c>
      <c r="K126" s="31" t="s">
        <v>19</v>
      </c>
      <c r="L126" s="4"/>
      <c r="M126" s="77"/>
      <c r="N126" s="105"/>
    </row>
    <row r="127" spans="1:14" ht="25.5" customHeight="1" x14ac:dyDescent="0.25">
      <c r="A127" s="12">
        <v>1</v>
      </c>
      <c r="B127" s="99"/>
      <c r="C127" s="100"/>
      <c r="D127" s="100"/>
      <c r="E127" s="101"/>
      <c r="F127" s="75" t="s">
        <v>201</v>
      </c>
      <c r="G127" s="76"/>
      <c r="H127" s="73" t="s">
        <v>202</v>
      </c>
      <c r="I127" s="74"/>
      <c r="J127" s="32" t="s">
        <v>72</v>
      </c>
      <c r="K127" s="33" t="s">
        <v>25</v>
      </c>
      <c r="L127" s="2"/>
      <c r="M127" s="78"/>
      <c r="N127" s="106"/>
    </row>
    <row r="128" spans="1:14" ht="54.95" customHeight="1" x14ac:dyDescent="0.25">
      <c r="A128" s="12">
        <v>1</v>
      </c>
      <c r="B128" s="99"/>
      <c r="C128" s="100"/>
      <c r="D128" s="100"/>
      <c r="E128" s="101"/>
      <c r="F128" s="75" t="s">
        <v>203</v>
      </c>
      <c r="G128" s="76"/>
      <c r="H128" s="73" t="s">
        <v>17</v>
      </c>
      <c r="I128" s="74"/>
      <c r="J128" s="32" t="s">
        <v>18</v>
      </c>
      <c r="K128" s="33" t="s">
        <v>19</v>
      </c>
      <c r="L128" s="2"/>
      <c r="M128" s="78"/>
      <c r="N128" s="106"/>
    </row>
    <row r="129" spans="1:14" ht="25.5" customHeight="1" x14ac:dyDescent="0.25">
      <c r="A129" s="12">
        <v>1</v>
      </c>
      <c r="B129" s="99"/>
      <c r="C129" s="100"/>
      <c r="D129" s="100"/>
      <c r="E129" s="101"/>
      <c r="F129" s="75" t="s">
        <v>204</v>
      </c>
      <c r="G129" s="76"/>
      <c r="H129" s="73" t="s">
        <v>17</v>
      </c>
      <c r="I129" s="74"/>
      <c r="J129" s="32" t="s">
        <v>18</v>
      </c>
      <c r="K129" s="33" t="s">
        <v>19</v>
      </c>
      <c r="L129" s="2"/>
      <c r="M129" s="78"/>
      <c r="N129" s="106"/>
    </row>
    <row r="130" spans="1:14" ht="54.95" customHeight="1" x14ac:dyDescent="0.25">
      <c r="A130" s="12">
        <v>1</v>
      </c>
      <c r="B130" s="99"/>
      <c r="C130" s="100"/>
      <c r="D130" s="100"/>
      <c r="E130" s="101"/>
      <c r="F130" s="75" t="s">
        <v>205</v>
      </c>
      <c r="G130" s="76"/>
      <c r="H130" s="73" t="s">
        <v>17</v>
      </c>
      <c r="I130" s="74"/>
      <c r="J130" s="32" t="s">
        <v>18</v>
      </c>
      <c r="K130" s="33" t="s">
        <v>19</v>
      </c>
      <c r="L130" s="2"/>
      <c r="M130" s="78"/>
      <c r="N130" s="106"/>
    </row>
    <row r="131" spans="1:14" ht="67.5" customHeight="1" x14ac:dyDescent="0.25">
      <c r="A131" s="12">
        <v>1</v>
      </c>
      <c r="B131" s="99"/>
      <c r="C131" s="100"/>
      <c r="D131" s="100"/>
      <c r="E131" s="101"/>
      <c r="F131" s="73" t="s">
        <v>206</v>
      </c>
      <c r="G131" s="38" t="s">
        <v>207</v>
      </c>
      <c r="H131" s="73" t="s">
        <v>17</v>
      </c>
      <c r="I131" s="74"/>
      <c r="J131" s="32" t="s">
        <v>18</v>
      </c>
      <c r="K131" s="33" t="s">
        <v>19</v>
      </c>
      <c r="L131" s="2"/>
      <c r="M131" s="78"/>
      <c r="N131" s="106"/>
    </row>
    <row r="132" spans="1:14" ht="103.5" customHeight="1" x14ac:dyDescent="0.25">
      <c r="A132" s="12">
        <v>1</v>
      </c>
      <c r="B132" s="99"/>
      <c r="C132" s="100"/>
      <c r="D132" s="100"/>
      <c r="E132" s="101"/>
      <c r="F132" s="73"/>
      <c r="G132" s="38" t="s">
        <v>208</v>
      </c>
      <c r="H132" s="73" t="s">
        <v>17</v>
      </c>
      <c r="I132" s="74"/>
      <c r="J132" s="32" t="s">
        <v>18</v>
      </c>
      <c r="K132" s="33" t="s">
        <v>19</v>
      </c>
      <c r="L132" s="2"/>
      <c r="M132" s="78"/>
      <c r="N132" s="106"/>
    </row>
    <row r="133" spans="1:14" ht="51" customHeight="1" x14ac:dyDescent="0.25">
      <c r="A133" s="12">
        <v>1</v>
      </c>
      <c r="B133" s="99"/>
      <c r="C133" s="100"/>
      <c r="D133" s="100"/>
      <c r="E133" s="101"/>
      <c r="F133" s="73"/>
      <c r="G133" s="39" t="s">
        <v>209</v>
      </c>
      <c r="H133" s="73" t="s">
        <v>17</v>
      </c>
      <c r="I133" s="74"/>
      <c r="J133" s="32" t="s">
        <v>18</v>
      </c>
      <c r="K133" s="33" t="s">
        <v>19</v>
      </c>
      <c r="L133" s="2"/>
      <c r="M133" s="78"/>
      <c r="N133" s="106"/>
    </row>
    <row r="134" spans="1:14" ht="153" customHeight="1" x14ac:dyDescent="0.25">
      <c r="A134" s="12">
        <v>1</v>
      </c>
      <c r="B134" s="99"/>
      <c r="C134" s="100"/>
      <c r="D134" s="100"/>
      <c r="E134" s="101"/>
      <c r="F134" s="73"/>
      <c r="G134" s="39" t="s">
        <v>210</v>
      </c>
      <c r="H134" s="73" t="s">
        <v>17</v>
      </c>
      <c r="I134" s="74"/>
      <c r="J134" s="32" t="s">
        <v>18</v>
      </c>
      <c r="K134" s="33" t="s">
        <v>19</v>
      </c>
      <c r="L134" s="2"/>
      <c r="M134" s="78"/>
      <c r="N134" s="106"/>
    </row>
    <row r="135" spans="1:14" ht="79.5" customHeight="1" x14ac:dyDescent="0.25">
      <c r="A135" s="12">
        <v>1</v>
      </c>
      <c r="B135" s="99"/>
      <c r="C135" s="100"/>
      <c r="D135" s="100"/>
      <c r="E135" s="101"/>
      <c r="F135" s="94" t="s">
        <v>211</v>
      </c>
      <c r="G135" s="95"/>
      <c r="H135" s="73" t="s">
        <v>17</v>
      </c>
      <c r="I135" s="74"/>
      <c r="J135" s="32" t="s">
        <v>18</v>
      </c>
      <c r="K135" s="33" t="s">
        <v>19</v>
      </c>
      <c r="L135" s="2"/>
      <c r="M135" s="78"/>
      <c r="N135" s="106"/>
    </row>
    <row r="136" spans="1:14" ht="57.75" customHeight="1" x14ac:dyDescent="0.25">
      <c r="A136" s="12">
        <v>1</v>
      </c>
      <c r="B136" s="99"/>
      <c r="C136" s="100"/>
      <c r="D136" s="100"/>
      <c r="E136" s="101"/>
      <c r="F136" s="75" t="s">
        <v>212</v>
      </c>
      <c r="G136" s="76"/>
      <c r="H136" s="73" t="s">
        <v>17</v>
      </c>
      <c r="I136" s="74"/>
      <c r="J136" s="32" t="s">
        <v>18</v>
      </c>
      <c r="K136" s="33" t="s">
        <v>19</v>
      </c>
      <c r="L136" s="2"/>
      <c r="M136" s="78"/>
      <c r="N136" s="106"/>
    </row>
    <row r="137" spans="1:14" ht="155.25" customHeight="1" x14ac:dyDescent="0.25">
      <c r="A137" s="12">
        <v>1</v>
      </c>
      <c r="B137" s="99"/>
      <c r="C137" s="100"/>
      <c r="D137" s="100"/>
      <c r="E137" s="101"/>
      <c r="F137" s="75" t="s">
        <v>213</v>
      </c>
      <c r="G137" s="76"/>
      <c r="H137" s="73" t="s">
        <v>17</v>
      </c>
      <c r="I137" s="74"/>
      <c r="J137" s="32" t="s">
        <v>18</v>
      </c>
      <c r="K137" s="33" t="s">
        <v>19</v>
      </c>
      <c r="L137" s="2"/>
      <c r="M137" s="78"/>
      <c r="N137" s="106"/>
    </row>
    <row r="138" spans="1:14" ht="90.75" customHeight="1" x14ac:dyDescent="0.25">
      <c r="A138" s="12">
        <v>1</v>
      </c>
      <c r="B138" s="99"/>
      <c r="C138" s="100"/>
      <c r="D138" s="100"/>
      <c r="E138" s="101"/>
      <c r="F138" s="75" t="s">
        <v>214</v>
      </c>
      <c r="G138" s="76"/>
      <c r="H138" s="73" t="s">
        <v>17</v>
      </c>
      <c r="I138" s="74"/>
      <c r="J138" s="32" t="s">
        <v>18</v>
      </c>
      <c r="K138" s="33" t="s">
        <v>19</v>
      </c>
      <c r="L138" s="5"/>
      <c r="M138" s="78"/>
      <c r="N138" s="106"/>
    </row>
    <row r="139" spans="1:14" ht="105" customHeight="1" x14ac:dyDescent="0.25">
      <c r="A139" s="12">
        <v>1</v>
      </c>
      <c r="B139" s="99"/>
      <c r="C139" s="100"/>
      <c r="D139" s="100"/>
      <c r="E139" s="101"/>
      <c r="F139" s="92" t="s">
        <v>215</v>
      </c>
      <c r="G139" s="93"/>
      <c r="H139" s="73" t="s">
        <v>17</v>
      </c>
      <c r="I139" s="74"/>
      <c r="J139" s="32" t="s">
        <v>18</v>
      </c>
      <c r="K139" s="33" t="s">
        <v>19</v>
      </c>
      <c r="L139" s="2"/>
      <c r="M139" s="78"/>
      <c r="N139" s="106"/>
    </row>
    <row r="140" spans="1:14" ht="159" customHeight="1" x14ac:dyDescent="0.25">
      <c r="A140" s="12">
        <v>1</v>
      </c>
      <c r="B140" s="99"/>
      <c r="C140" s="100"/>
      <c r="D140" s="100"/>
      <c r="E140" s="101"/>
      <c r="F140" s="73" t="s">
        <v>216</v>
      </c>
      <c r="G140" s="38" t="s">
        <v>217</v>
      </c>
      <c r="H140" s="73" t="s">
        <v>17</v>
      </c>
      <c r="I140" s="74"/>
      <c r="J140" s="32" t="s">
        <v>18</v>
      </c>
      <c r="K140" s="33" t="s">
        <v>19</v>
      </c>
      <c r="L140" s="2"/>
      <c r="M140" s="78"/>
      <c r="N140" s="106"/>
    </row>
    <row r="141" spans="1:14" ht="143.25" customHeight="1" x14ac:dyDescent="0.25">
      <c r="A141" s="12">
        <v>1</v>
      </c>
      <c r="B141" s="99"/>
      <c r="C141" s="100"/>
      <c r="D141" s="100"/>
      <c r="E141" s="101"/>
      <c r="F141" s="73"/>
      <c r="G141" s="40" t="s">
        <v>218</v>
      </c>
      <c r="H141" s="73" t="s">
        <v>17</v>
      </c>
      <c r="I141" s="74"/>
      <c r="J141" s="32" t="s">
        <v>18</v>
      </c>
      <c r="K141" s="33" t="s">
        <v>19</v>
      </c>
      <c r="L141" s="2"/>
      <c r="M141" s="78"/>
      <c r="N141" s="106"/>
    </row>
    <row r="142" spans="1:14" ht="115.5" customHeight="1" x14ac:dyDescent="0.25">
      <c r="A142" s="12">
        <v>1</v>
      </c>
      <c r="B142" s="99"/>
      <c r="C142" s="100"/>
      <c r="D142" s="100"/>
      <c r="E142" s="101"/>
      <c r="F142" s="73"/>
      <c r="G142" s="38" t="s">
        <v>219</v>
      </c>
      <c r="H142" s="73" t="s">
        <v>17</v>
      </c>
      <c r="I142" s="74"/>
      <c r="J142" s="32" t="s">
        <v>18</v>
      </c>
      <c r="K142" s="33" t="s">
        <v>19</v>
      </c>
      <c r="L142" s="2"/>
      <c r="M142" s="78"/>
      <c r="N142" s="106"/>
    </row>
    <row r="143" spans="1:14" ht="193.5" customHeight="1" x14ac:dyDescent="0.25">
      <c r="A143" s="12">
        <v>1</v>
      </c>
      <c r="B143" s="99"/>
      <c r="C143" s="100"/>
      <c r="D143" s="100"/>
      <c r="E143" s="101"/>
      <c r="F143" s="73"/>
      <c r="G143" s="38" t="s">
        <v>220</v>
      </c>
      <c r="H143" s="73" t="s">
        <v>17</v>
      </c>
      <c r="I143" s="74"/>
      <c r="J143" s="32" t="s">
        <v>18</v>
      </c>
      <c r="K143" s="33" t="s">
        <v>19</v>
      </c>
      <c r="L143" s="2"/>
      <c r="M143" s="78"/>
      <c r="N143" s="106"/>
    </row>
    <row r="144" spans="1:14" ht="186" customHeight="1" x14ac:dyDescent="0.25">
      <c r="A144" s="12">
        <v>1</v>
      </c>
      <c r="B144" s="99"/>
      <c r="C144" s="100"/>
      <c r="D144" s="100"/>
      <c r="E144" s="101"/>
      <c r="F144" s="73"/>
      <c r="G144" s="38" t="s">
        <v>221</v>
      </c>
      <c r="H144" s="73" t="s">
        <v>17</v>
      </c>
      <c r="I144" s="74"/>
      <c r="J144" s="32" t="s">
        <v>18</v>
      </c>
      <c r="K144" s="33" t="s">
        <v>19</v>
      </c>
      <c r="L144" s="2"/>
      <c r="M144" s="78"/>
      <c r="N144" s="106"/>
    </row>
    <row r="145" spans="1:14" ht="231.75" customHeight="1" x14ac:dyDescent="0.25">
      <c r="A145" s="12">
        <v>1</v>
      </c>
      <c r="B145" s="99"/>
      <c r="C145" s="100"/>
      <c r="D145" s="100"/>
      <c r="E145" s="101"/>
      <c r="F145" s="73"/>
      <c r="G145" s="38" t="s">
        <v>222</v>
      </c>
      <c r="H145" s="73" t="s">
        <v>17</v>
      </c>
      <c r="I145" s="74"/>
      <c r="J145" s="32" t="s">
        <v>18</v>
      </c>
      <c r="K145" s="33" t="s">
        <v>19</v>
      </c>
      <c r="L145" s="2"/>
      <c r="M145" s="78"/>
      <c r="N145" s="106"/>
    </row>
    <row r="146" spans="1:14" ht="71.25" customHeight="1" x14ac:dyDescent="0.25">
      <c r="A146" s="12">
        <v>1</v>
      </c>
      <c r="B146" s="99"/>
      <c r="C146" s="100"/>
      <c r="D146" s="100"/>
      <c r="E146" s="101"/>
      <c r="F146" s="73" t="s">
        <v>223</v>
      </c>
      <c r="G146" s="39" t="s">
        <v>224</v>
      </c>
      <c r="H146" s="73" t="s">
        <v>17</v>
      </c>
      <c r="I146" s="74"/>
      <c r="J146" s="32" t="s">
        <v>18</v>
      </c>
      <c r="K146" s="33" t="s">
        <v>19</v>
      </c>
      <c r="L146" s="2"/>
      <c r="M146" s="78"/>
      <c r="N146" s="106"/>
    </row>
    <row r="147" spans="1:14" ht="84" customHeight="1" x14ac:dyDescent="0.25">
      <c r="A147" s="12">
        <v>1</v>
      </c>
      <c r="B147" s="99"/>
      <c r="C147" s="100"/>
      <c r="D147" s="100"/>
      <c r="E147" s="101"/>
      <c r="F147" s="73"/>
      <c r="G147" s="39" t="s">
        <v>225</v>
      </c>
      <c r="H147" s="73" t="s">
        <v>17</v>
      </c>
      <c r="I147" s="74"/>
      <c r="J147" s="32" t="s">
        <v>18</v>
      </c>
      <c r="K147" s="33" t="s">
        <v>19</v>
      </c>
      <c r="L147" s="2"/>
      <c r="M147" s="78"/>
      <c r="N147" s="106"/>
    </row>
    <row r="148" spans="1:14" ht="25.5" customHeight="1" x14ac:dyDescent="0.25">
      <c r="A148" s="12">
        <v>1</v>
      </c>
      <c r="B148" s="99"/>
      <c r="C148" s="100"/>
      <c r="D148" s="100"/>
      <c r="E148" s="101"/>
      <c r="F148" s="73"/>
      <c r="G148" s="39" t="s">
        <v>226</v>
      </c>
      <c r="H148" s="73" t="s">
        <v>17</v>
      </c>
      <c r="I148" s="74"/>
      <c r="J148" s="32" t="s">
        <v>18</v>
      </c>
      <c r="K148" s="33" t="s">
        <v>19</v>
      </c>
      <c r="L148" s="2"/>
      <c r="M148" s="78"/>
      <c r="N148" s="106"/>
    </row>
    <row r="149" spans="1:14" ht="25.5" customHeight="1" x14ac:dyDescent="0.25">
      <c r="A149" s="12">
        <v>1</v>
      </c>
      <c r="B149" s="99"/>
      <c r="C149" s="100"/>
      <c r="D149" s="100"/>
      <c r="E149" s="101"/>
      <c r="F149" s="73"/>
      <c r="G149" s="39" t="s">
        <v>227</v>
      </c>
      <c r="H149" s="73" t="s">
        <v>17</v>
      </c>
      <c r="I149" s="74"/>
      <c r="J149" s="32" t="s">
        <v>18</v>
      </c>
      <c r="K149" s="33" t="s">
        <v>19</v>
      </c>
      <c r="L149" s="5"/>
      <c r="M149" s="78"/>
      <c r="N149" s="106"/>
    </row>
    <row r="150" spans="1:14" ht="51.75" customHeight="1" x14ac:dyDescent="0.25">
      <c r="A150" s="12">
        <v>1</v>
      </c>
      <c r="B150" s="99"/>
      <c r="C150" s="100"/>
      <c r="D150" s="100"/>
      <c r="E150" s="101"/>
      <c r="F150" s="75" t="s">
        <v>228</v>
      </c>
      <c r="G150" s="76"/>
      <c r="H150" s="73" t="s">
        <v>17</v>
      </c>
      <c r="I150" s="74"/>
      <c r="J150" s="32" t="s">
        <v>18</v>
      </c>
      <c r="K150" s="33" t="s">
        <v>19</v>
      </c>
      <c r="L150" s="2"/>
      <c r="M150" s="78"/>
      <c r="N150" s="106"/>
    </row>
    <row r="151" spans="1:14" ht="76.5" customHeight="1" thickBot="1" x14ac:dyDescent="0.3">
      <c r="A151" s="12">
        <v>1</v>
      </c>
      <c r="B151" s="102"/>
      <c r="C151" s="103"/>
      <c r="D151" s="103"/>
      <c r="E151" s="104"/>
      <c r="F151" s="55" t="s">
        <v>229</v>
      </c>
      <c r="G151" s="56"/>
      <c r="H151" s="57" t="s">
        <v>17</v>
      </c>
      <c r="I151" s="58"/>
      <c r="J151" s="34" t="s">
        <v>18</v>
      </c>
      <c r="K151" s="35" t="s">
        <v>19</v>
      </c>
      <c r="L151" s="3"/>
      <c r="M151" s="79"/>
      <c r="N151" s="107"/>
    </row>
    <row r="152" spans="1:14" ht="25.5" customHeight="1" x14ac:dyDescent="0.25">
      <c r="A152" s="12">
        <v>1</v>
      </c>
      <c r="B152" s="67" t="s">
        <v>230</v>
      </c>
      <c r="C152" s="83"/>
      <c r="D152" s="83"/>
      <c r="E152" s="68"/>
      <c r="F152" s="88" t="s">
        <v>231</v>
      </c>
      <c r="G152" s="89"/>
      <c r="H152" s="90" t="s">
        <v>232</v>
      </c>
      <c r="I152" s="91"/>
      <c r="J152" s="30" t="s">
        <v>72</v>
      </c>
      <c r="K152" s="31" t="s">
        <v>25</v>
      </c>
      <c r="L152" s="4"/>
      <c r="M152" s="77"/>
      <c r="N152" s="80"/>
    </row>
    <row r="153" spans="1:14" ht="76.5" customHeight="1" x14ac:dyDescent="0.25">
      <c r="A153" s="12">
        <v>1</v>
      </c>
      <c r="B153" s="84"/>
      <c r="C153" s="85"/>
      <c r="D153" s="85"/>
      <c r="E153" s="86"/>
      <c r="F153" s="75" t="s">
        <v>233</v>
      </c>
      <c r="G153" s="76"/>
      <c r="H153" s="73" t="s">
        <v>17</v>
      </c>
      <c r="I153" s="74"/>
      <c r="J153" s="32" t="s">
        <v>18</v>
      </c>
      <c r="K153" s="33" t="s">
        <v>19</v>
      </c>
      <c r="L153" s="2"/>
      <c r="M153" s="78"/>
      <c r="N153" s="81"/>
    </row>
    <row r="154" spans="1:14" ht="132.75" customHeight="1" x14ac:dyDescent="0.25">
      <c r="A154" s="12">
        <v>1</v>
      </c>
      <c r="B154" s="84"/>
      <c r="C154" s="85"/>
      <c r="D154" s="85"/>
      <c r="E154" s="86"/>
      <c r="F154" s="75" t="s">
        <v>234</v>
      </c>
      <c r="G154" s="76"/>
      <c r="H154" s="73" t="s">
        <v>17</v>
      </c>
      <c r="I154" s="74"/>
      <c r="J154" s="32" t="s">
        <v>18</v>
      </c>
      <c r="K154" s="33" t="s">
        <v>19</v>
      </c>
      <c r="L154" s="2"/>
      <c r="M154" s="78"/>
      <c r="N154" s="81"/>
    </row>
    <row r="155" spans="1:14" ht="25.5" customHeight="1" x14ac:dyDescent="0.25">
      <c r="A155" s="12">
        <v>1</v>
      </c>
      <c r="B155" s="84"/>
      <c r="C155" s="85"/>
      <c r="D155" s="85"/>
      <c r="E155" s="86"/>
      <c r="F155" s="75" t="s">
        <v>235</v>
      </c>
      <c r="G155" s="76"/>
      <c r="H155" s="73" t="s">
        <v>236</v>
      </c>
      <c r="I155" s="74"/>
      <c r="J155" s="32" t="s">
        <v>166</v>
      </c>
      <c r="K155" s="33" t="s">
        <v>25</v>
      </c>
      <c r="L155" s="2"/>
      <c r="M155" s="78"/>
      <c r="N155" s="81"/>
    </row>
    <row r="156" spans="1:14" ht="54.95" customHeight="1" x14ac:dyDescent="0.25">
      <c r="A156" s="12">
        <v>1</v>
      </c>
      <c r="B156" s="84"/>
      <c r="C156" s="85"/>
      <c r="D156" s="85"/>
      <c r="E156" s="86"/>
      <c r="F156" s="75" t="s">
        <v>237</v>
      </c>
      <c r="G156" s="76"/>
      <c r="H156" s="73" t="s">
        <v>17</v>
      </c>
      <c r="I156" s="74"/>
      <c r="J156" s="32" t="s">
        <v>18</v>
      </c>
      <c r="K156" s="33" t="s">
        <v>19</v>
      </c>
      <c r="L156" s="2"/>
      <c r="M156" s="78"/>
      <c r="N156" s="81"/>
    </row>
    <row r="157" spans="1:14" ht="81" customHeight="1" x14ac:dyDescent="0.25">
      <c r="A157" s="12">
        <v>1</v>
      </c>
      <c r="B157" s="84"/>
      <c r="C157" s="85"/>
      <c r="D157" s="85"/>
      <c r="E157" s="86"/>
      <c r="F157" s="75" t="s">
        <v>238</v>
      </c>
      <c r="G157" s="76"/>
      <c r="H157" s="73" t="s">
        <v>17</v>
      </c>
      <c r="I157" s="74"/>
      <c r="J157" s="32" t="s">
        <v>18</v>
      </c>
      <c r="K157" s="33" t="s">
        <v>19</v>
      </c>
      <c r="L157" s="2"/>
      <c r="M157" s="78"/>
      <c r="N157" s="81"/>
    </row>
    <row r="158" spans="1:14" ht="90" customHeight="1" x14ac:dyDescent="0.25">
      <c r="A158" s="12">
        <v>1</v>
      </c>
      <c r="B158" s="84"/>
      <c r="C158" s="85"/>
      <c r="D158" s="85"/>
      <c r="E158" s="86"/>
      <c r="F158" s="75" t="s">
        <v>239</v>
      </c>
      <c r="G158" s="76"/>
      <c r="H158" s="73" t="s">
        <v>17</v>
      </c>
      <c r="I158" s="74"/>
      <c r="J158" s="32" t="s">
        <v>18</v>
      </c>
      <c r="K158" s="33" t="s">
        <v>19</v>
      </c>
      <c r="L158" s="2"/>
      <c r="M158" s="78"/>
      <c r="N158" s="81"/>
    </row>
    <row r="159" spans="1:14" ht="25.5" customHeight="1" x14ac:dyDescent="0.25">
      <c r="A159" s="12">
        <v>1</v>
      </c>
      <c r="B159" s="84"/>
      <c r="C159" s="85"/>
      <c r="D159" s="85"/>
      <c r="E159" s="86"/>
      <c r="F159" s="75" t="s">
        <v>240</v>
      </c>
      <c r="G159" s="76"/>
      <c r="H159" s="73" t="s">
        <v>17</v>
      </c>
      <c r="I159" s="74"/>
      <c r="J159" s="32" t="s">
        <v>18</v>
      </c>
      <c r="K159" s="33" t="s">
        <v>19</v>
      </c>
      <c r="L159" s="2"/>
      <c r="M159" s="78"/>
      <c r="N159" s="81"/>
    </row>
    <row r="160" spans="1:14" ht="54.95" customHeight="1" x14ac:dyDescent="0.25">
      <c r="A160" s="12">
        <v>1</v>
      </c>
      <c r="B160" s="84"/>
      <c r="C160" s="85"/>
      <c r="D160" s="85"/>
      <c r="E160" s="86"/>
      <c r="F160" s="75" t="s">
        <v>241</v>
      </c>
      <c r="G160" s="76"/>
      <c r="H160" s="73" t="s">
        <v>17</v>
      </c>
      <c r="I160" s="74"/>
      <c r="J160" s="32" t="s">
        <v>18</v>
      </c>
      <c r="K160" s="33" t="s">
        <v>19</v>
      </c>
      <c r="L160" s="2"/>
      <c r="M160" s="78"/>
      <c r="N160" s="81"/>
    </row>
    <row r="161" spans="1:14" ht="120" customHeight="1" x14ac:dyDescent="0.25">
      <c r="A161" s="12">
        <v>1</v>
      </c>
      <c r="B161" s="84"/>
      <c r="C161" s="85"/>
      <c r="D161" s="85"/>
      <c r="E161" s="86"/>
      <c r="F161" s="75" t="s">
        <v>242</v>
      </c>
      <c r="G161" s="76"/>
      <c r="H161" s="73" t="s">
        <v>17</v>
      </c>
      <c r="I161" s="74"/>
      <c r="J161" s="32" t="s">
        <v>18</v>
      </c>
      <c r="K161" s="33" t="s">
        <v>19</v>
      </c>
      <c r="L161" s="2"/>
      <c r="M161" s="78"/>
      <c r="N161" s="81"/>
    </row>
    <row r="162" spans="1:14" ht="208.5" customHeight="1" thickBot="1" x14ac:dyDescent="0.3">
      <c r="A162" s="12">
        <v>1</v>
      </c>
      <c r="B162" s="71"/>
      <c r="C162" s="87"/>
      <c r="D162" s="87"/>
      <c r="E162" s="72"/>
      <c r="F162" s="55" t="s">
        <v>243</v>
      </c>
      <c r="G162" s="56"/>
      <c r="H162" s="57" t="s">
        <v>17</v>
      </c>
      <c r="I162" s="58"/>
      <c r="J162" s="34" t="s">
        <v>18</v>
      </c>
      <c r="K162" s="35" t="s">
        <v>19</v>
      </c>
      <c r="L162" s="10"/>
      <c r="M162" s="79"/>
      <c r="N162" s="82"/>
    </row>
    <row r="163" spans="1:14" ht="37.5" customHeight="1" x14ac:dyDescent="0.25">
      <c r="A163" s="12">
        <v>1</v>
      </c>
      <c r="B163" s="59" t="s">
        <v>244</v>
      </c>
      <c r="C163" s="60"/>
      <c r="D163" s="63" t="s">
        <v>245</v>
      </c>
      <c r="E163" s="64"/>
      <c r="F163" s="65" t="s">
        <v>18</v>
      </c>
      <c r="G163" s="66" t="s">
        <v>18</v>
      </c>
      <c r="H163" s="67" t="s">
        <v>17</v>
      </c>
      <c r="I163" s="68"/>
      <c r="J163" s="41" t="s">
        <v>18</v>
      </c>
      <c r="K163" s="42" t="s">
        <v>19</v>
      </c>
      <c r="L163" s="11"/>
      <c r="M163" s="42" t="s">
        <v>18</v>
      </c>
      <c r="N163" s="43" t="s">
        <v>18</v>
      </c>
    </row>
    <row r="164" spans="1:14" ht="54.95" customHeight="1" thickBot="1" x14ac:dyDescent="0.3">
      <c r="A164" s="12">
        <v>1</v>
      </c>
      <c r="B164" s="61"/>
      <c r="C164" s="62"/>
      <c r="D164" s="69" t="s">
        <v>246</v>
      </c>
      <c r="E164" s="70"/>
      <c r="F164" s="71" t="s">
        <v>18</v>
      </c>
      <c r="G164" s="72" t="s">
        <v>18</v>
      </c>
      <c r="H164" s="71" t="s">
        <v>17</v>
      </c>
      <c r="I164" s="72"/>
      <c r="J164" s="44" t="s">
        <v>18</v>
      </c>
      <c r="K164" s="35" t="s">
        <v>19</v>
      </c>
      <c r="L164" s="10"/>
      <c r="M164" s="35" t="s">
        <v>18</v>
      </c>
      <c r="N164" s="45" t="s">
        <v>18</v>
      </c>
    </row>
    <row r="165" spans="1:14" x14ac:dyDescent="0.25">
      <c r="A165" s="12">
        <v>1</v>
      </c>
    </row>
    <row r="166" spans="1:14" x14ac:dyDescent="0.25">
      <c r="A166" s="12">
        <v>1</v>
      </c>
      <c r="B166" s="53" t="s">
        <v>247</v>
      </c>
      <c r="C166" s="53"/>
      <c r="D166" s="53"/>
      <c r="E166" s="53"/>
      <c r="F166" s="53"/>
      <c r="G166" s="53"/>
      <c r="H166" s="53"/>
      <c r="I166" s="53"/>
      <c r="J166" s="53"/>
      <c r="K166" s="53"/>
      <c r="L166" s="53"/>
      <c r="M166" s="53"/>
      <c r="N166" s="53"/>
    </row>
    <row r="167" spans="1:14" x14ac:dyDescent="0.25">
      <c r="A167" s="12">
        <v>1</v>
      </c>
      <c r="B167" s="53"/>
      <c r="C167" s="53"/>
      <c r="D167" s="53"/>
      <c r="E167" s="53"/>
      <c r="F167" s="53"/>
      <c r="G167" s="53"/>
      <c r="H167" s="53"/>
      <c r="I167" s="53"/>
      <c r="J167" s="53"/>
      <c r="K167" s="53"/>
      <c r="L167" s="53"/>
      <c r="M167" s="53"/>
      <c r="N167" s="53"/>
    </row>
    <row r="168" spans="1:14" x14ac:dyDescent="0.25">
      <c r="A168" s="12">
        <v>1</v>
      </c>
    </row>
    <row r="169" spans="1:14" x14ac:dyDescent="0.25">
      <c r="A169" s="12">
        <v>1</v>
      </c>
    </row>
    <row r="170" spans="1:14" x14ac:dyDescent="0.25">
      <c r="A170" s="14">
        <v>1</v>
      </c>
      <c r="C170" s="46" t="s">
        <v>248</v>
      </c>
      <c r="D170" s="51"/>
      <c r="E170" s="51"/>
    </row>
    <row r="171" spans="1:14" x14ac:dyDescent="0.25">
      <c r="A171" s="14">
        <v>1</v>
      </c>
      <c r="C171" s="46"/>
      <c r="D171" s="52"/>
      <c r="E171" s="52"/>
    </row>
    <row r="172" spans="1:14" s="47" customFormat="1" ht="15" customHeight="1" x14ac:dyDescent="0.25">
      <c r="A172" s="14">
        <v>1</v>
      </c>
      <c r="C172" s="46" t="s">
        <v>249</v>
      </c>
      <c r="D172" s="54"/>
      <c r="E172" s="54"/>
      <c r="I172" s="48"/>
      <c r="J172" s="48"/>
      <c r="K172" s="48"/>
      <c r="L172" s="48"/>
      <c r="M172" s="49"/>
      <c r="N172" s="49"/>
    </row>
    <row r="173" spans="1:14" s="47" customFormat="1" x14ac:dyDescent="0.25">
      <c r="A173" s="14">
        <v>1</v>
      </c>
      <c r="G173" s="49"/>
      <c r="I173" s="167" t="s">
        <v>250</v>
      </c>
      <c r="J173" s="167"/>
      <c r="K173" s="167"/>
      <c r="L173" s="167"/>
      <c r="M173" s="167"/>
      <c r="N173" s="50"/>
    </row>
  </sheetData>
  <sheetProtection algorithmName="SHA-512" hashValue="kjtuoMpVWZfVIyyaW11ehT3LwtA9Wkk5GuTMz7ekI0ENoeVKLmDR08vJo16WMoOZ+X4ugx+JxK+hQh75P8bcog==" saltValue="2+iIjdYwRM3zGY/HqrcO8A==" spinCount="100000" sheet="1" objects="1" scenarios="1" formatCells="0" formatColumns="0" formatRows="0" selectLockedCells="1"/>
  <autoFilter ref="A1:A173" xr:uid="{00000000-0009-0000-0000-000000000000}"/>
  <mergeCells count="352">
    <mergeCell ref="B5:N5"/>
    <mergeCell ref="B7:N7"/>
    <mergeCell ref="C10:L10"/>
    <mergeCell ref="B12:E12"/>
    <mergeCell ref="F12:G12"/>
    <mergeCell ref="H12:I12"/>
    <mergeCell ref="K12:L12"/>
    <mergeCell ref="I173:M173"/>
    <mergeCell ref="B13:C38"/>
    <mergeCell ref="D13:E23"/>
    <mergeCell ref="F13:G13"/>
    <mergeCell ref="H13:I13"/>
    <mergeCell ref="M13:M38"/>
    <mergeCell ref="N13:N38"/>
    <mergeCell ref="F14:G14"/>
    <mergeCell ref="H14:I14"/>
    <mergeCell ref="F15:G15"/>
    <mergeCell ref="H15:I15"/>
    <mergeCell ref="F19:G19"/>
    <mergeCell ref="H19:I19"/>
    <mergeCell ref="F20:G20"/>
    <mergeCell ref="H20:I20"/>
    <mergeCell ref="F21:G21"/>
    <mergeCell ref="H21:I21"/>
    <mergeCell ref="F16:G16"/>
    <mergeCell ref="H16:I16"/>
    <mergeCell ref="F17:G17"/>
    <mergeCell ref="H17:I17"/>
    <mergeCell ref="F18:G18"/>
    <mergeCell ref="H18:I18"/>
    <mergeCell ref="H26:I26"/>
    <mergeCell ref="F27:G27"/>
    <mergeCell ref="H27:I27"/>
    <mergeCell ref="F28:G28"/>
    <mergeCell ref="H28:I28"/>
    <mergeCell ref="F29:G29"/>
    <mergeCell ref="H29:I29"/>
    <mergeCell ref="F22:G22"/>
    <mergeCell ref="H22:I22"/>
    <mergeCell ref="F23:G23"/>
    <mergeCell ref="H23:I23"/>
    <mergeCell ref="F24:G24"/>
    <mergeCell ref="H24:I24"/>
    <mergeCell ref="F25:G25"/>
    <mergeCell ref="H25:I25"/>
    <mergeCell ref="F26:G26"/>
    <mergeCell ref="F30:G30"/>
    <mergeCell ref="H30:I30"/>
    <mergeCell ref="D31:E34"/>
    <mergeCell ref="F31:G31"/>
    <mergeCell ref="H31:I31"/>
    <mergeCell ref="F32:G32"/>
    <mergeCell ref="H32:I32"/>
    <mergeCell ref="F33:G33"/>
    <mergeCell ref="H33:I33"/>
    <mergeCell ref="F34:G34"/>
    <mergeCell ref="D24:E30"/>
    <mergeCell ref="M39:M56"/>
    <mergeCell ref="N39:N56"/>
    <mergeCell ref="F40:G40"/>
    <mergeCell ref="H40:I40"/>
    <mergeCell ref="F41:G41"/>
    <mergeCell ref="H41:I41"/>
    <mergeCell ref="F42:G42"/>
    <mergeCell ref="H34:I34"/>
    <mergeCell ref="D35:E38"/>
    <mergeCell ref="F35:G35"/>
    <mergeCell ref="H35:I35"/>
    <mergeCell ref="F36:G36"/>
    <mergeCell ref="H36:I36"/>
    <mergeCell ref="F37:G37"/>
    <mergeCell ref="H37:I37"/>
    <mergeCell ref="F38:G38"/>
    <mergeCell ref="H38:I38"/>
    <mergeCell ref="F46:G46"/>
    <mergeCell ref="H46:I46"/>
    <mergeCell ref="F47:G47"/>
    <mergeCell ref="H47:I47"/>
    <mergeCell ref="F48:G48"/>
    <mergeCell ref="H48:I48"/>
    <mergeCell ref="H42:I42"/>
    <mergeCell ref="F43:G43"/>
    <mergeCell ref="H43:I43"/>
    <mergeCell ref="F44:G44"/>
    <mergeCell ref="H44:I44"/>
    <mergeCell ref="F45:G45"/>
    <mergeCell ref="H45:I45"/>
    <mergeCell ref="F52:G52"/>
    <mergeCell ref="H52:I52"/>
    <mergeCell ref="F53:G53"/>
    <mergeCell ref="H53:I53"/>
    <mergeCell ref="F54:G54"/>
    <mergeCell ref="H54:I54"/>
    <mergeCell ref="F49:G49"/>
    <mergeCell ref="H49:I49"/>
    <mergeCell ref="F50:G50"/>
    <mergeCell ref="H50:I50"/>
    <mergeCell ref="F51:G51"/>
    <mergeCell ref="H51:I51"/>
    <mergeCell ref="F55:G55"/>
    <mergeCell ref="H55:I55"/>
    <mergeCell ref="F56:G56"/>
    <mergeCell ref="H56:I56"/>
    <mergeCell ref="B57:E63"/>
    <mergeCell ref="F57:G57"/>
    <mergeCell ref="H57:I57"/>
    <mergeCell ref="F62:G62"/>
    <mergeCell ref="H62:I62"/>
    <mergeCell ref="F63:G63"/>
    <mergeCell ref="B39:E56"/>
    <mergeCell ref="F39:G39"/>
    <mergeCell ref="H39:I39"/>
    <mergeCell ref="N64:N76"/>
    <mergeCell ref="F65:G65"/>
    <mergeCell ref="H65:I65"/>
    <mergeCell ref="F66:G66"/>
    <mergeCell ref="H66:I66"/>
    <mergeCell ref="M57:M63"/>
    <mergeCell ref="N57:N63"/>
    <mergeCell ref="F58:G58"/>
    <mergeCell ref="H58:I58"/>
    <mergeCell ref="F59:G59"/>
    <mergeCell ref="H59:I59"/>
    <mergeCell ref="F60:G60"/>
    <mergeCell ref="H60:I60"/>
    <mergeCell ref="F61:G61"/>
    <mergeCell ref="H61:I61"/>
    <mergeCell ref="F67:G67"/>
    <mergeCell ref="H67:I67"/>
    <mergeCell ref="F68:G68"/>
    <mergeCell ref="H68:I68"/>
    <mergeCell ref="F69:G69"/>
    <mergeCell ref="H69:I69"/>
    <mergeCell ref="H63:I63"/>
    <mergeCell ref="B64:E76"/>
    <mergeCell ref="F64:G64"/>
    <mergeCell ref="H64:I64"/>
    <mergeCell ref="F73:G73"/>
    <mergeCell ref="H73:I73"/>
    <mergeCell ref="F74:G74"/>
    <mergeCell ref="H74:I74"/>
    <mergeCell ref="F75:G75"/>
    <mergeCell ref="H75:I75"/>
    <mergeCell ref="F70:G70"/>
    <mergeCell ref="H70:I70"/>
    <mergeCell ref="F71:G71"/>
    <mergeCell ref="H71:I71"/>
    <mergeCell ref="F72:G72"/>
    <mergeCell ref="H72:I72"/>
    <mergeCell ref="F76:G76"/>
    <mergeCell ref="H76:I76"/>
    <mergeCell ref="B77:E85"/>
    <mergeCell ref="F77:G77"/>
    <mergeCell ref="H77:I77"/>
    <mergeCell ref="M77:M85"/>
    <mergeCell ref="H82:I82"/>
    <mergeCell ref="F83:G83"/>
    <mergeCell ref="H83:I83"/>
    <mergeCell ref="F84:G84"/>
    <mergeCell ref="M64:M76"/>
    <mergeCell ref="H84:I84"/>
    <mergeCell ref="F85:G85"/>
    <mergeCell ref="H85:I85"/>
    <mergeCell ref="B86:E90"/>
    <mergeCell ref="F86:G86"/>
    <mergeCell ref="H86:I86"/>
    <mergeCell ref="N77:N85"/>
    <mergeCell ref="F78:G78"/>
    <mergeCell ref="H78:I78"/>
    <mergeCell ref="F79:G79"/>
    <mergeCell ref="H79:I79"/>
    <mergeCell ref="F80:G80"/>
    <mergeCell ref="H80:I80"/>
    <mergeCell ref="F81:G81"/>
    <mergeCell ref="H81:I81"/>
    <mergeCell ref="F82:G82"/>
    <mergeCell ref="M86:M90"/>
    <mergeCell ref="N86:N90"/>
    <mergeCell ref="F87:G87"/>
    <mergeCell ref="H87:I87"/>
    <mergeCell ref="F88:G88"/>
    <mergeCell ref="H88:I88"/>
    <mergeCell ref="F89:G89"/>
    <mergeCell ref="H89:I89"/>
    <mergeCell ref="F90:G90"/>
    <mergeCell ref="H90:I90"/>
    <mergeCell ref="H94:I94"/>
    <mergeCell ref="B95:E98"/>
    <mergeCell ref="F95:G95"/>
    <mergeCell ref="H95:I95"/>
    <mergeCell ref="M95:M98"/>
    <mergeCell ref="N95:N98"/>
    <mergeCell ref="F96:G96"/>
    <mergeCell ref="H96:I96"/>
    <mergeCell ref="F97:G97"/>
    <mergeCell ref="H97:I97"/>
    <mergeCell ref="B91:E94"/>
    <mergeCell ref="F91:G91"/>
    <mergeCell ref="H91:I91"/>
    <mergeCell ref="M91:M94"/>
    <mergeCell ref="N91:N94"/>
    <mergeCell ref="F92:G92"/>
    <mergeCell ref="H92:I92"/>
    <mergeCell ref="F93:G93"/>
    <mergeCell ref="H93:I93"/>
    <mergeCell ref="F94:G94"/>
    <mergeCell ref="F98:G98"/>
    <mergeCell ref="H98:I98"/>
    <mergeCell ref="B99:E111"/>
    <mergeCell ref="F99:G99"/>
    <mergeCell ref="H99:I99"/>
    <mergeCell ref="M99:M111"/>
    <mergeCell ref="H104:I104"/>
    <mergeCell ref="F105:G105"/>
    <mergeCell ref="H105:I105"/>
    <mergeCell ref="F106:G106"/>
    <mergeCell ref="N99:N111"/>
    <mergeCell ref="F100:G100"/>
    <mergeCell ref="H100:I100"/>
    <mergeCell ref="F101:G101"/>
    <mergeCell ref="H101:I101"/>
    <mergeCell ref="F102:G102"/>
    <mergeCell ref="H102:I102"/>
    <mergeCell ref="F103:G103"/>
    <mergeCell ref="H103:I103"/>
    <mergeCell ref="F104:G104"/>
    <mergeCell ref="F110:G110"/>
    <mergeCell ref="H110:I110"/>
    <mergeCell ref="F111:G111"/>
    <mergeCell ref="H111:I111"/>
    <mergeCell ref="B112:E112"/>
    <mergeCell ref="F112:G112"/>
    <mergeCell ref="H112:I112"/>
    <mergeCell ref="H106:I106"/>
    <mergeCell ref="F107:G107"/>
    <mergeCell ref="H107:I107"/>
    <mergeCell ref="F108:G108"/>
    <mergeCell ref="H108:I108"/>
    <mergeCell ref="F109:G109"/>
    <mergeCell ref="H109:I109"/>
    <mergeCell ref="N115:N122"/>
    <mergeCell ref="F116:G116"/>
    <mergeCell ref="H116:I116"/>
    <mergeCell ref="F117:G117"/>
    <mergeCell ref="H117:I117"/>
    <mergeCell ref="F118:G118"/>
    <mergeCell ref="B113:E113"/>
    <mergeCell ref="F113:G113"/>
    <mergeCell ref="H113:I113"/>
    <mergeCell ref="B114:E114"/>
    <mergeCell ref="F114:G114"/>
    <mergeCell ref="H114:I114"/>
    <mergeCell ref="F122:G122"/>
    <mergeCell ref="H122:I122"/>
    <mergeCell ref="B123:E125"/>
    <mergeCell ref="F123:G123"/>
    <mergeCell ref="H123:I123"/>
    <mergeCell ref="M123:M125"/>
    <mergeCell ref="H118:I118"/>
    <mergeCell ref="F119:G119"/>
    <mergeCell ref="H119:I119"/>
    <mergeCell ref="F120:G120"/>
    <mergeCell ref="H120:I120"/>
    <mergeCell ref="F121:G121"/>
    <mergeCell ref="H121:I121"/>
    <mergeCell ref="B115:E122"/>
    <mergeCell ref="F115:G115"/>
    <mergeCell ref="H115:I115"/>
    <mergeCell ref="M115:M122"/>
    <mergeCell ref="F127:G127"/>
    <mergeCell ref="H127:I127"/>
    <mergeCell ref="F128:G128"/>
    <mergeCell ref="H128:I128"/>
    <mergeCell ref="F129:G129"/>
    <mergeCell ref="H129:I129"/>
    <mergeCell ref="N123:N125"/>
    <mergeCell ref="F124:G124"/>
    <mergeCell ref="H124:I124"/>
    <mergeCell ref="F125:G125"/>
    <mergeCell ref="H125:I125"/>
    <mergeCell ref="F126:G126"/>
    <mergeCell ref="H126:I126"/>
    <mergeCell ref="M126:M151"/>
    <mergeCell ref="N126:N151"/>
    <mergeCell ref="F135:G135"/>
    <mergeCell ref="H135:I135"/>
    <mergeCell ref="F136:G136"/>
    <mergeCell ref="H136:I136"/>
    <mergeCell ref="F137:G137"/>
    <mergeCell ref="H137:I137"/>
    <mergeCell ref="F130:G130"/>
    <mergeCell ref="H130:I130"/>
    <mergeCell ref="F131:F134"/>
    <mergeCell ref="H131:I131"/>
    <mergeCell ref="H132:I132"/>
    <mergeCell ref="H133:I133"/>
    <mergeCell ref="H134:I134"/>
    <mergeCell ref="H145:I145"/>
    <mergeCell ref="F146:F149"/>
    <mergeCell ref="H146:I146"/>
    <mergeCell ref="H147:I147"/>
    <mergeCell ref="H148:I148"/>
    <mergeCell ref="H149:I149"/>
    <mergeCell ref="F138:G138"/>
    <mergeCell ref="H138:I138"/>
    <mergeCell ref="F139:G139"/>
    <mergeCell ref="H139:I139"/>
    <mergeCell ref="F140:F145"/>
    <mergeCell ref="H140:I140"/>
    <mergeCell ref="H141:I141"/>
    <mergeCell ref="H142:I142"/>
    <mergeCell ref="H143:I143"/>
    <mergeCell ref="H144:I144"/>
    <mergeCell ref="F150:G150"/>
    <mergeCell ref="H150:I150"/>
    <mergeCell ref="F151:G151"/>
    <mergeCell ref="H151:I151"/>
    <mergeCell ref="B152:E162"/>
    <mergeCell ref="F152:G152"/>
    <mergeCell ref="H152:I152"/>
    <mergeCell ref="F157:G157"/>
    <mergeCell ref="H157:I157"/>
    <mergeCell ref="F158:G158"/>
    <mergeCell ref="B126:E151"/>
    <mergeCell ref="H158:I158"/>
    <mergeCell ref="F159:G159"/>
    <mergeCell ref="H159:I159"/>
    <mergeCell ref="F160:G160"/>
    <mergeCell ref="H160:I160"/>
    <mergeCell ref="F161:G161"/>
    <mergeCell ref="H161:I161"/>
    <mergeCell ref="M152:M162"/>
    <mergeCell ref="N152:N162"/>
    <mergeCell ref="F153:G153"/>
    <mergeCell ref="H153:I153"/>
    <mergeCell ref="F154:G154"/>
    <mergeCell ref="H154:I154"/>
    <mergeCell ref="F155:G155"/>
    <mergeCell ref="H155:I155"/>
    <mergeCell ref="F156:G156"/>
    <mergeCell ref="H156:I156"/>
    <mergeCell ref="B166:N167"/>
    <mergeCell ref="D172:E172"/>
    <mergeCell ref="F162:G162"/>
    <mergeCell ref="H162:I162"/>
    <mergeCell ref="B163:C164"/>
    <mergeCell ref="D163:E163"/>
    <mergeCell ref="F163:G163"/>
    <mergeCell ref="H163:I163"/>
    <mergeCell ref="D164:E164"/>
    <mergeCell ref="F164:G164"/>
    <mergeCell ref="H164:I164"/>
  </mergeCells>
  <dataValidations count="1">
    <dataValidation type="list" allowBlank="1" showInputMessage="1" showErrorMessage="1" sqref="K13:K164" xr:uid="{694295DB-9E64-4B62-8726-D8649E27D624}">
      <mc:AlternateContent xmlns:x12ac="http://schemas.microsoft.com/office/spreadsheetml/2011/1/ac" xmlns:mc="http://schemas.openxmlformats.org/markup-compatibility/2006">
        <mc:Choice Requires="x12ac">
          <x12ac:list>hodnota/value:,"áno/nie,yes/no:"</x12ac:list>
        </mc:Choice>
        <mc:Fallback>
          <formula1>"hodnota/value:,áno/nie,yes/no:"</formula1>
        </mc:Fallback>
      </mc:AlternateContent>
    </dataValidation>
  </dataValidations>
  <printOptions horizontalCentered="1"/>
  <pageMargins left="0.19685039370078741" right="0.19685039370078741" top="0.19685039370078741" bottom="0.19685039370078741" header="0.31496062992125984" footer="0.31496062992125984"/>
  <pageSetup paperSize="9" scale="73" fitToHeight="1000" orientation="landscape" verticalDpi="360" r:id="rId1"/>
  <rowBreaks count="8" manualBreakCount="8">
    <brk id="23" min="1" max="13" man="1"/>
    <brk id="38" min="1" max="13" man="1"/>
    <brk id="63" min="1" max="13" man="1"/>
    <brk id="98" min="1" max="13" man="1"/>
    <brk id="130" min="1" max="13" man="1"/>
    <brk id="138" min="1" max="13" man="1"/>
    <brk id="151" min="1" max="13" man="1"/>
    <brk id="16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Príloha č. 1</vt:lpstr>
      <vt:lpstr>'Príloha č. 1'!Oblasť_tlače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anita.bekeova</cp:lastModifiedBy>
  <dcterms:created xsi:type="dcterms:W3CDTF">2022-03-25T07:56:57Z</dcterms:created>
  <dcterms:modified xsi:type="dcterms:W3CDTF">2022-03-25T08:17:48Z</dcterms:modified>
</cp:coreProperties>
</file>