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adriana.drevova\Desktop\MY\Platobná brána API\Zápis z PTK\final\"/>
    </mc:Choice>
  </mc:AlternateContent>
  <xr:revisionPtr revIDLastSave="0" documentId="13_ncr:1_{B123E4EA-F92D-4C50-A546-2608188856B4}"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<sst xmlns="http://schemas.openxmlformats.org/spreadsheetml/2006/main" count="182" uniqueCount="141">
  <si>
    <t>Považujete sprístupnené dokumenty za dostatočne určité a zrozumiteľné nato, aby ste si vedeli urobiť predstavu o požiadavkách na platobnú bránu pre mesto Bratislava?   </t>
  </si>
  <si>
    <t>Ak nie, uveďte prosím prečo a predložte návrhy na úpravy/zlepšenie dokumentácie, prípadne uveďte, aké ďalšie typy a rozsah informácií potrebujete sprístupniť, aby ste vedeli pripraviť relevantnú p...</t>
  </si>
  <si>
    <t>Ktoré požiadavky na predmet zákazky považujete za najviac problematické, nejasné, realizovateľné s (neprimeranými) ťažkosťami a prečo? </t>
  </si>
  <si>
    <t>Súťažená platobná brána má slúžiť aj pre účely mestských služieb, organizácií a podnikov (pohrebníctvo Marianum, Galéria mesta Bratislavy etc.), ktoré vedú svoju obchodnú činnosť pod záštitou mest...</t>
  </si>
  <si>
    <t>Máte doplňujúce otázky týkajúce sa opisu predmetu zákazky, na ktoré by ste sa chceli v rámci pripravovanej verejnej súťaže spýtať? </t>
  </si>
  <si>
    <t>Navrhovaným kritériom na vyhodnotenie ponúk je najnižší celkový poplatok za spracovanie transakcie pre regulované a neregulované platby. Považujete návrh kritérií na vyhodnotenie ponúk spočívajúci...</t>
  </si>
  <si>
    <t>Aké iné kritérium kvality by ste navrhli? </t>
  </si>
  <si>
    <t>Identifikovali ste nejakú časť alebo informáciu v podkladoch, ktorá by Vám bezdôvodne bránila v účasti alebo túto účasť neprimerane sťažila? Ak áno, uveďte ktorá časť to je a ako ju navrhujete upr...</t>
  </si>
  <si>
    <t xml:space="preserve">Ktorý parameter SLA považujete za najviac problematický, nejasný realizovateľný s (neprimeranými) ťažkosťami a prečo? 
</t>
  </si>
  <si>
    <t>Aké by mohli byť podľa Vás iné varianty parametrov SLA a k nim prislúchajúce ceny (pozície, počet MD a cena za MD), ktoré považujete za postačujúce vo vzťahu k platobnej bráne mesta Bratislava a j...</t>
  </si>
  <si>
    <t>Od vyhlásenia verejného obstarávania, počas projektu, až do spustenia produktívnej prevádzky, bude verejný obstarávateľ požadovať aj zapracovanie všetkých budúcich legislatívnych aj obchodných zmi...</t>
  </si>
  <si>
    <t xml:space="preserve">Súhlasíte s tým, že zmena zmluvy bude možná len na základe dodatku k zmluve bez navýšenia ceny? 
</t>
  </si>
  <si>
    <t xml:space="preserve">Aká doba je potrebná pre  spustenie platobnej brány do reálnej prevádzky (teda vrátane ukončeného testovania).
</t>
  </si>
  <si>
    <t>Je možné ukladať údaje o platobnej karte priamo v platobnej bráne?  </t>
  </si>
  <si>
    <t>Je možné zarezervovať sumu na platobnej karte v platobnej bráne? </t>
  </si>
  <si>
    <t xml:space="preserve">Ako by ste vedeli pracovať s požiadavkami elektronickej peňaženky (pri zvolení sumy v aplikácií, chceme túto sumu premietnuť aj v platobnej bráne)? 
</t>
  </si>
  <si>
    <t xml:space="preserve">Je pre Vás návrh platobných, obchodných a zmluvných podmienok akceptovateľný?  Ak nie, uveďte prosím prečo a predložte návrhy na úpravy/zlepšenie. 
</t>
  </si>
  <si>
    <t>Verejný obstarávateľ bude požadovať od úspešného uchádzača predloženie návrhu zmluvy so zapracovanými platobnými a obchodnými podmienkami, ktorý následne prejde revíziou. Považujete toto nastaveni...</t>
  </si>
  <si>
    <t>Verejný obstarávateľ zvažuje aj skoncipovanie vlastného návrhu zmluvy. Činnosť v oblasti predmetu zákazky je však regulovaná viacerými právnymi predpismi, hosp. subjekty disponujú vlastnými všeobe...</t>
  </si>
  <si>
    <t>Máte záujem sa zúčastniť online predbežných trhových konzultácií v stredu dňa 16.8.2023 od 10:00 do 13:00?</t>
  </si>
  <si>
    <t>áno</t>
  </si>
  <si>
    <t>- co je myšleno jednotným kontaktním místem?
- předložení rámcové smlouvy je tedy na straně dodavatele?
- k té cenové nabídce, chápeme z toho, že u platebních karet požadujete nabídku v jednotné (blend) sazbě, můžete prosím upřesnit váš očekávaný podíl neregulovaných karet v %?
- platícími budou pouze občané SR, případně prosím upřesněte z jakých dalších zemí očekáváte platby</t>
  </si>
  <si>
    <t>kromě nejnižšího poplatku navrhujeme do kritérií zařadit i kvalitu a množství poskytovaných platebních možností především pro zákazníky z ČR a SR</t>
  </si>
  <si>
    <t>zkušenosti a pokrytí trhu na Slovensku, množství poskytovaných platebních metod</t>
  </si>
  <si>
    <t>- dostupnost brány 99,9 %
- maximální výpadek 60 minut - nevíme jestli je tím myšlen celkový výpadek platební brány nebo nějaké platební metody
- dostupnost platebních metod - reakční doba a doba opravy, tyto časy v SLA nejsme schopni v každém takovém případě vždy zaručit, především když jde o výpadek na straně partnera</t>
  </si>
  <si>
    <t>ano</t>
  </si>
  <si>
    <t>Áno</t>
  </si>
  <si>
    <t xml:space="preserve">API - https://help.comgate.cz/docs/sk/protokol-api-sk
Platební metody - https://help.comgate.cz/docs/sk/o-platobnych-metodach
Měny a jazyky - https://help.comgate.cz/docs/sk/meny-a-jazyky
Smluvní ujednání - https://www.comgate.sk/zmluvne-dokumenty#zmluvne-dokumenty
Opakované platby - https://help.comgate.cz/docs/sk/opakovane-platby
Předautorizace - https://help.comgate.cz/docs/sk/predautorizacia
Uzavření a poskytnutí platební brány je možné za standardních podmínek smlouvy a obchodních podmínek.  Celá řada ustanovení je neměnných a vychází i z požadavků regulátora a karetní asociace Visa/MasterCard.
Také funkčnost brány je dána a dostupné funkce jsou popsané v našem Helpu.
Podporu poskytujeme na telefonu, emailu a chatu v pracovní dny od 8 do 20 hodin.
Implementace brány a zaškolení obsluhy je plně na straně klienta.
</t>
  </si>
  <si>
    <t>Pokud jednotlivé společnosti mají rozdílná IČ a využijí platební bránu na svých webových stránkách (eshopech), tak je nutné uzavřít smlouvu s každou společností separátně. Nicméně obchodní podmínky mohou mít totožné.</t>
  </si>
  <si>
    <t>Karetní operace jsou pouze část platebních možností brány. Bankovní tlačítka, paušální část poplatku za poskytnutí služby.</t>
  </si>
  <si>
    <t>Službu a smluvní ujednání je možné nabídnout za standardních podmínek. Samozřejmě je možné poskytnout individuální cenovou nabídku na transakční poplatky v návaznosti na predikovaný obrat.</t>
  </si>
  <si>
    <t>nie</t>
  </si>
  <si>
    <t>Zadavacia dokumentacia je napisana velmi detailne, rad by som ale zodpovedal nizsie uvedene dotazy, ktore by zadavaciu dokumentaciu vedeli sprasnit, resp. zjednodusit.
Aktualne riesime pre platobnu branu tzv. tokenizaciu. Znamena to, ze pri ulozenej karte a pri opakovanej platbe sa ukladaju udaje drzitela priamo v kartovych asociaciach VISA/Mastercard, co prinasa:
1. Vylepsenu bezpecnost - cislo platobnej karty nie je ulozene u poskytovatela, ale priamo v kartovej asociacii. Každá platba kartou(spustená držiteľom karty/jedným kliknutím) je zabezpečená jedinečným kryptogramom. 
2. Bezproblémové platby - Token je ulozeny priamo v kartovej asociacii a pri obnove karty, straty, alebo ukradnuti, vydavatel karty poskytne asociacii informaciu a ten token automaticky obnovi. Pre drzitela platobnej karty tak odpada nutnost registrovat svoju novu karta a potvrdzovat jej ulozenie. Az 6% kariet mesacne expiruje, tokenizacia zabezpeci plynuly prechod zo starej karty na novu.
3. Zvysena dovera - vzhľad a dojem podporujú dôveru zákazníkov(brand kartovych asociacii)
4. Vyššia miera schválenia - o 3-5% vyssia dovera vydavatela karty pri jej ulozeni, alebo opakovanej platbe</t>
  </si>
  <si>
    <t>1. Poziadavka na zaslanie notifikacie o prebehnutej platbe je z nasej strany OK, ale nezobrazujeme IP adresu, z ktorej bola zaslana. Prosim v akej miere je pre vas dana poziadavka dolezita, resp. za akym ucelom IP adresu potrebujete identifikovat?
2. Funkcionalitu rezervacie sumy(Predautorizacia) je na nasej platobnej brane plne funkcna, ale nerozdelujeme rezimy s DPH a bez DPH, nakolko na nasu platobnu branu prichadza informacia od Vas o vyske vysledne sumy, ktoru mame spracovat. Mohli by ste presnejsie specifikovat poziadavku?</t>
  </si>
  <si>
    <t>Global payments vie realizovat vyplatenie financnych prostriedkov na akykolvek ucet vedeny v banke na Slovensku, alebo do Statnej pokladnice.</t>
  </si>
  <si>
    <t>E-wallet: Aky je zamer vyuzitia takejto elektronickej penazenky? Je to iba dobijanie e-wallet, alebo sa jedna o komplexne riesenie? Jedna sa o e-wallet vami vytvoreny, alebo sa planuje vyuzit 3-tiu stranu? Nakolko komplexne zastresujeme E-mobilitu, takuto e-wallet mame plne funkcnu a pouzivanu na nabijanie elektromobilov. Nasa e-wallet je plne modifikovatelna a otvorena platforma, ktoru by sme vam radi predstavili. Planuje HMBA poskytnut nabijacie stanice pre verejnost?</t>
  </si>
  <si>
    <t>Navrhujeme zohladnit separatne poplatky za:
1. Acquiring = poplatok za spracovanie transakcii cez platobnu branu pre regulované a neregulované platby.
2. Platobne tlacitko = uvadzat samostatne cenu za prevod prostrednictvom platobneho tlacitka, nakolko ho mozete mat aktualne v inom zlozenie ako v % provizii(napriklad v hodnote €).
3. Zohladnenie samotneho technickeho riesenia a to podpora, dostupnost API, transaparentsnot a skusenost poskytovatela v ramci trhu, referencie poskytovatela.</t>
  </si>
  <si>
    <t>1. Pomer cena-vykon
2. Spolahlivost a bezpecnost
3. Inovacie a jednoduchost
4. Podpora a osobny pristup</t>
  </si>
  <si>
    <t>Maximalna doba vypadku - Kartove asociacie obcas vypadnu a autorizacia transakcii v danom okamihu nie je mozna. Jedna sa o tretiu a jednu z najdolezitejsich casti retazca, ktoru nevieme ovplyvnit. Takyto vypadok sa objavi sporadicky a malokedy trva viac ako 60 minut.</t>
  </si>
  <si>
    <t>Variant SLA VIP - pre parkovaciu politiku a Platba za krátkodobé parkovanie prostredníctvom mestskej parkovacej aplikácie
Variant SLA Standard - pre ostatne segmenty</t>
  </si>
  <si>
    <t>Ano</t>
  </si>
  <si>
    <t>E-wallet - momentálne vo vývoji, chybové testovacie karty sú taktiež momentálne vo vývoji</t>
  </si>
  <si>
    <t>Nie, nevidíme</t>
  </si>
  <si>
    <t>Chceli by sme sa informovať či budeme s vyššie spomenutými organizáciami uzatvárať samostatné zmluvy alebo bude všetko pod jedným IČO, t.j. pod magistrátom. V prípade pod jedným IČO musíme prideliť viac účtov, t.j. e-shop ID.</t>
  </si>
  <si>
    <t>Konečná hodnota % výšky poplatkov by nemala byť jediným kritériom. Ďalším kritériom by mala byť pridaná hodnota v spolupráci, ktorú vieme dodať, a to napríklad kiosky, multifunkčné obslužné miesta (predaj vstupeniek cez automaty, interaktívne mapy), cashless riešenie pre športoviská, kultúrne centrá, podujatia a pod.</t>
  </si>
  <si>
    <t>vyššie spomenuté v bode 7.</t>
  </si>
  <si>
    <t>24/7, ale vieme to operatívne vyriešiť. Problém vidíme v neprimeranej obave v nefunkčnosti platobnej brány. Doposiaľ funguje bez problémov. Odstávky sa vykonávajú v nočných hodinách. V 99,9% je problém na strane platiaceho zákazníka (zle vyplnené údaje karty a pod.)</t>
  </si>
  <si>
    <t>My poskytujeme podporu zdarma, a to 365 dní v roku od 07:00 do 22:00 čo nám príde ako dostačujúce, nakoľko v minulosti sme fungovali nonstop čo sa nám vôbec neosvedčilo.</t>
  </si>
  <si>
    <t>Na našej strane je to maximálne 5 pracovných dní so všetkými potrebnými náležitosťami od podpisu zmluvy.</t>
  </si>
  <si>
    <t>Vo vývoji</t>
  </si>
  <si>
    <t>Rozšíriť možnosti platobných tlačidiel na min. 5 možností, a to na základe skúseností z praxe</t>
  </si>
  <si>
    <t>Považujeme za vhodnejšiu poslanie našej všeobecnej rámcovej zmluvy, ktorá bude pripomienkovaná vašim právnym oddelením v zmysle vyhláseného ponukového konania.</t>
  </si>
  <si>
    <t>1. Požiadavky na SLA parametre:
a) uvedené parametre (ako napr. dostupnosť telefonickej podpory) nekorelujú s našimi interne zavedenými nastaveniami
b) Sankcie za nedodržanie parametrov - vymerané reakčné doby a finančné nároky navrhujeme ako predmet ďalšej diskusie
2. E-wallet:
E-wallet neposkytujeme priamo ako jednu z dostupných platobných metód (všetky dostupné platobné metódy si viete prezrieť na našom webovom sídle https://www.trustpay.sk/), ale vieme vám pre túto platobnú metódu poskytnúť platobné riešenie prostredníctvom našej API dokumentácie (napr. realizácia platby po prihlásení sa do aplikácie s prihlasovacími údajmi na vašom webovom sídle).
3. Dodávateľ sa zaväzuje udržovať v platnosti a účinnosti po celú dobu účinnosti zmluvy poistnú zmluvu --&gt; vo všeobecnosti poistné zmluvy neuzatvárame, ale radi túto požiadavku prediskutujeme bližšie na online stretnutí.</t>
  </si>
  <si>
    <t>V tejto skutočnosti nevidíme konkrétne bariéry.</t>
  </si>
  <si>
    <t>Jednotlivé body, ku ktorým máme dotazy, radi predložíme na bližšiu diskusiu počas plánovaného online stretnutia.</t>
  </si>
  <si>
    <t>Cena je dobre merateľným kritériom, ale podľa nášho názoru je nutné do úvahy vziať celkové možnosti, ktoré poskytovateľ platobnej brány ponúka.
Ďalším navrhovaným kritériom, ktoré platobná brána TrustPay spĺňa, je úroveň technického spracovania či už samotnej platobnej brány alebo užívateľského rozhrania. 
Sem spadá napríklad:
- minimalizácia časového intervalu spracovania platby vďaka odstráneniu nutnosti presmerovania
- prispôsobenie vizuálu/dizajnu platobného okna
- pokrytie spektra platobných možností, ako sú napríklad lokálne platobné metódy v rámci Európy, či celosvetovo, v rámci jednej integrácie v prípade potreby rozšírenia užívateľských platobných možností
- možnosť pripisovania a vyplácania platieb v rôznych svetových menách
- automatizácia procesov (ako napríklad okamžité párovanie platieb v internom systéme zadávateľa, či automatické refundácie platieb, atď.)</t>
  </si>
  <si>
    <t>1. Jednoduchosť integračného procesu vďaka prehľadnosti API dokumentácie, s čím priamo súvisí aj minimalizácia nákladov vynaložených na implementáciu a ľudské zdroje + dostupnosť technickej podpory počas procesu implementácie.
2. Pokročilosť možností užívateľského rozhrania. Napríklad možnosť zriadenia viacerých účtov pod jedným prístupom, možnosť spravovania účtov viacerých spoločností pod jedným užívateľským prístupom, prehľadnosť reportov a výstupov + kompatibilnosť s účtovnými systémami, možnosť zriadenia špecifických užívateľských prístupov s rôznymi úrovňami oprávnení.</t>
  </si>
  <si>
    <t>Neidentifikovali sme žiadnu informáciu, či požiadavku, ktorú by nebolo možné ďalej prediskutovať na online stretnutí.</t>
  </si>
  <si>
    <t>Za problematický bod považujeme sankcie za nedodržanie požadovaných parametrov, nakoľko s ohľadom na komplexnosť procesu, akým je finančný tok, môže dôjsť k incidentu, za ktorý nezodpovedá poskytovateľ platobnej brány.</t>
  </si>
  <si>
    <t>Uvedomujeme si dôležitosť dostupnosti platobných služieb všeobecne, ako aj vo vzťahu platobnej brány k mestu Bratislava. Z dôvodu zabezpečenia okamžitej nápravy v prípade neočakávaného výpadku, ku ktorým dochádza veľmi zriedka, vynakladáme všetky zdroje na vyriešenie incidentu ASAP. Pre tieto prípady máme zavedenú nepretržitú internú IT pohotovosť a pre klienta dedikovaného account managera, ako aj zákaznícku/technickú podporu.</t>
  </si>
  <si>
    <t>Áno, je.</t>
  </si>
  <si>
    <t>Áno, súhlasíme.</t>
  </si>
  <si>
    <t>V prípade, že bol na vašej strane sfinalizovaný integračný proces platobnej brány, aktivácia ostrej prevádzky na strane TrustPay je cca 1-3 pracovné dni. Respektíve po podpise zmluvy a dohodnutí nastavení jednotlivých účtov/projektov, sú údaje pre ostrú prevádzku (ostré ID projektu/projektov a ostrý Tajný kľúč) dostupné zvyčajne na ďalší pracovný deň, maximálne do dvoch pracovných dní.</t>
  </si>
  <si>
    <t>Ako sme uviedli v predošlej otázky, e-wallet neposkytujeme. Vieme poskytnúť len platobné riešenie súvisiace s možnosťami platobnej brány.</t>
  </si>
  <si>
    <t>Evidujeme niekoľko bodov, kde by sme radi predložili návrh na zapracovanie zmien. Tie by sme po našej vzájomnej diskusii konzultovali s naším právnym oddelením a následne predložili na posúdenie.</t>
  </si>
  <si>
    <t>Áno, považujeme to za nevyhnutné, nakoľko sme dodávateľom služieb a zároveň sme licencovaná platobná inštitúcia regulovaná Národnou bankou Slovenska.</t>
  </si>
  <si>
    <t>Ako sme uviedli v predošlej otázke, ako licencovaná platobná inštitúcia a dodávateľ služieb, uprednostňumeme predloženie vlastného návrhu zmluvy.</t>
  </si>
  <si>
    <t>- Pripisanie platieb na ucty do 48 hodin (platby su pripisovane na ucet v TB nasledujuci pracovny den, do inej banky +1 den, co moze byt viac ako 48 hodin v pripade vikendov, sviatkov
- planovane odstavky 1x mesačne 01:00 – 5:00 v nočných hodinách. V nasom pripade mozu byt  planovane odstavky uz  od 00:00, zaroven mozu byt aj castejsie ako 1x mesacne, v pripade potreby
- 99,9% SLA vratane planovanych odstavok. Dokazeme sa zaviazat k 99,95% SLA avsak bez planovanych odstavok
- Dostupnosť Servicedesk  (telefonická podpora) Po-Ne 0:00 – 24:00. Dokazeme poskytnut dostupnost Servicedesk telefonickej podpory v Pracovné dni 8:00-17:00
- poistná zmluvu, predmetom ktorej je poistenie zodpovednosti za škodu spôsobenú tretím osobám
- Povinnosť zápisu dodávateľa služby v registri partnerov verejného sektora. Tu prosime zvazit, ci by vramci obstaravania bola postacujuca registracia v zozname hospodarskych subjektov 
- Objednávateľ bude požadovať zaslanie notifikácie o prebehnutej platbe a IP adresu z ktorej 
bola zaslaná. IP adresa z ktorej bola platba vykonana nie je sucastou cardPay odpovede</t>
  </si>
  <si>
    <t xml:space="preserve">Nevidime v tom bariery. </t>
  </si>
  <si>
    <t>Pripadne otazky, pripomienky sú popisane v bode 4. 
Doplnujuca otazka s prosbou na vysvetlenie je bod "Platobná brána bude podporovať funkcionalitu rezervácie sumy na platobnej karte v dvoch režimoch DPH a bez DPH" Ako je to prosim myslene?</t>
  </si>
  <si>
    <t>MIF++ spoplatnenie by Vam umoznilo vysutazit nizsiu cenu, chapeme vsak aj poziadavke na celkovy poplatok. Navrhujeme zvazit aspon rozdelenie celkoveho poplatku na regulovane a neregulovane karty</t>
  </si>
  <si>
    <t>Navrhol by som zahrnut do podmienok aj DirectAPI pre ApplePay a GooglePay. Ide o moznost vytiahnut si tieto platobne metody priamo do "eshopu", pripade do aplikacie, pokial bude k dispozicii. Takisto by po rolloute v SR (koniec roka 2023) mala byt k dispozicii Click to Pay metoda</t>
  </si>
  <si>
    <t>99,9% dostupnost sluzoeb vratane planovanych odstavok
Dostupnost ServiceDesk telefonickeh podpory 7x24</t>
  </si>
  <si>
    <t>Nerozumiem otazke</t>
  </si>
  <si>
    <t>Zalezi na kapacitach na strane mesta. Z nasich skusenosti je mozne vsetko stihnut a zrealizovat behom 2-3 tyzdnov</t>
  </si>
  <si>
    <t>Nerozumiem otazke. Platobna brana spracuje platbu kartou v sume, ktoru jej posle aplikacia</t>
  </si>
  <si>
    <t>Popisane v predoslych bodoch</t>
  </si>
  <si>
    <t>Žiadne</t>
  </si>
  <si>
    <t>Všetky spoločnosti musia mať s nami uzatvorenú zmluvu na využívanie platobných služieb.</t>
  </si>
  <si>
    <t>Nemáme.</t>
  </si>
  <si>
    <t>Okrem ceny, kvalita platobnej brány, rozsah služieb - jeden dodávateľ dokáže zastrešiť všetky platobné možnosti a zároveň aj POS terminály v prípade potreby. Kvalita supportu. Miera konverzie  (úspešnosť) dokončených transakcií.</t>
  </si>
  <si>
    <t xml:space="preserve">Kvalita platobnej brány, rozsah služieb - jeden dodávateľ dokáže zastrešiť všetky platobné možnosti a zároveň aj POS terminály v prípade potreby. Kvalita supportu. Miera konverzie  (úspešnosť) dokončených transakcií. Výpisy pre účtovníctvo na základe požiadaviek klienta. Možnosť prispôsobenia sa rýchlo a flexibilne špecifickým požiadavkám klienta. </t>
  </si>
  <si>
    <t>Nie</t>
  </si>
  <si>
    <t>Žiadny</t>
  </si>
  <si>
    <t>Všetky dôležité parametre sú zahrnuté</t>
  </si>
  <si>
    <t>do 3 dní,  ale spustenie do reálnej prevádzky je na zadávateľovi</t>
  </si>
  <si>
    <t>Nie sme elektronická peňaženka, Besteron je platobná brána</t>
  </si>
  <si>
    <t>Verejný obstarávateľ skoncipuje návrh zmluvy</t>
  </si>
  <si>
    <t>Trust Pay, a. s.
IČO: 36 865 800</t>
  </si>
  <si>
    <t>Uchádzač PTK č.</t>
  </si>
  <si>
    <t>1.</t>
  </si>
  <si>
    <t>2.</t>
  </si>
  <si>
    <t>3.</t>
  </si>
  <si>
    <t>4.</t>
  </si>
  <si>
    <t>Obchodné meno uchádzača</t>
  </si>
  <si>
    <t xml:space="preserve"> Je podľa Vášho odborného názoru predložený opis predmetu zákazky jednoznačný a úplný natoľko, aby ste ako dostatočne skúsený dodávateľ platobnej brány dokázali predložiť v</t>
  </si>
  <si>
    <t xml:space="preserve">Otázka č. 2 </t>
  </si>
  <si>
    <t>Otázka č. 3</t>
  </si>
  <si>
    <t>Otázka č. 4</t>
  </si>
  <si>
    <t>Otázka č. 5</t>
  </si>
  <si>
    <t>Otázka č. 6</t>
  </si>
  <si>
    <t>Otázka č. 7</t>
  </si>
  <si>
    <t>Otázka č. 8</t>
  </si>
  <si>
    <t>Otázka č. 9</t>
  </si>
  <si>
    <t>Otázka č. 10</t>
  </si>
  <si>
    <t>Otázka č. 11</t>
  </si>
  <si>
    <t>Otázka č. 12</t>
  </si>
  <si>
    <t>Otázka č. 13</t>
  </si>
  <si>
    <t>Otázka č. 14</t>
  </si>
  <si>
    <t>Otázka č. 15</t>
  </si>
  <si>
    <t xml:space="preserve">Otázka č. 16 </t>
  </si>
  <si>
    <t>Otázka č. 17</t>
  </si>
  <si>
    <t xml:space="preserve">Otázka č. 18 </t>
  </si>
  <si>
    <t>Otázka č. 19</t>
  </si>
  <si>
    <t xml:space="preserve">Otázka č. 20 </t>
  </si>
  <si>
    <t xml:space="preserve">Otázka č. 21 </t>
  </si>
  <si>
    <t>5.</t>
  </si>
  <si>
    <t>6.</t>
  </si>
  <si>
    <t>7.</t>
  </si>
  <si>
    <t>Besteron a.s.,
IČO 47866233</t>
  </si>
  <si>
    <t>Tatra banka, a.s.                               IČO 00686930</t>
  </si>
  <si>
    <t>24-PAY s.r.o.                                            IČ0 44002602</t>
  </si>
  <si>
    <t>Global Payments s.r.o., organizačná zložka                                                       IČ0 50010301</t>
  </si>
  <si>
    <t>Comgate Payments a.s.                      IČO 27924505</t>
  </si>
  <si>
    <t>GOPAY s.r.o.                                        IČO 26046768</t>
  </si>
  <si>
    <t>S každým subjektem standardně uzavíráme zvlášť smlouvu, protože i registrace je v našem systému vždy dle IČO</t>
  </si>
  <si>
    <t xml:space="preserve">To vždy závisí od odberateľa, ako je technicky pripravený, ako je skúsený, nakoľko testovacia verzia platobnej brány je od podpísania Zmluvy dostupna v priebehu 3 pracovných dní. Po úspešnom otestovaní je potrebné, aby ste nás informovali a my spravíme záverečné testy do 3 pracovných dní. Zo skúsenosti end-to-end proces vidime do 2 tyzdnov. </t>
  </si>
  <si>
    <t>Ano, ak by sa jednalo o primerané časové obdobie.</t>
  </si>
  <si>
    <t>Áno, súhlasíme. Mame za to, ze v dodatku sa moze jednat o pridanie, alebo odobranie, pripadedne uprava lokalit, ktore platobnu branu vyuzivaju. Ak by sa napriklad jednalo o pridanie dalsieho platobneho tlacitka a dalsie.</t>
  </si>
  <si>
    <t>- nepodporujeme měnu NOK a SEK
- helpdesk v čase 8 - 17 hod
- naše administrační rozhraní zatím neumí vytvářet žádné reporty
- denní výpis pohybů ve formátech XLS, ABO, CSV, PDF (ne v txt)
- stejně jako banky nejsme pro finanční služby plátcem DPH, takže nepodporujeme blokaci částky na kartě v režimu s DPH nebo bez DPH</t>
  </si>
  <si>
    <t>Súhrn odpovedí účastníkov PTK</t>
  </si>
  <si>
    <t>V zavislosti na dohode, preferujeme nase VOP a Zmluvu, ale sme otvoreni dohode, ze by ste ju pripravili vy.</t>
  </si>
  <si>
    <t>Sú 2 sposoby realizacie:
1. vaša aplikácia odošle sumu a ID platby platobnej bráne a tá sa zobrazí zákazníkovi, kde zákazník môže zvoliť spôsob platby, následne platobná brána posiela informáciu späť aplikácii
2. riešenie e-wallt cez Global payments a Ultima payments, ktoré použíivame aktuálne na nabíjanie elektromobilov a vieme ho modifikovať podľa Vašich požiadaviek, čiže aplikácia by zobrazila sumu na zaplatenie a tá by sa priamo v aplikácii zaplatila(platobná brána sa klientovi nezobrazuje). Jedná sa o plne certifikované riešenie s licenciou NBS.</t>
  </si>
  <si>
    <t>Nie, Vám pošleme návrh klasickej rámcovej zmluvy, ktorý môže pripomienkovať vaše právne oddelenie.</t>
  </si>
  <si>
    <t>Aby dodávateľ dodal vlastnú zmluvu so zapracovanými požiadavkami</t>
  </si>
  <si>
    <t>Upřednostníme že zadavatel předloží vlastní návrh smlouvy, kterou pak zašle dodavateli k revizi</t>
  </si>
  <si>
    <t>To je velice individuální, bude nutné každý takový požadovaný subjekt zadat k nám do systému, provést kontrolu a schválení, podepsat náš registrační formulář a dodat veškeré potřebné podklady, provést zákonnou identifikaci statutára
jakmile budou veškeré smluvní a RISK záležitosti dokončené, včetně korektně dokončené integrace, zasíláme následně ostré provozní údaje k aktivaci brány a přihlašovací údaje do obchodního účtu GoPay
takže dokončení testování není ten jediný parametr ke spuštění brány do ostrého provozu</t>
  </si>
  <si>
    <t>Navrhujeme vlastní SLA a dle domluvy zašleme</t>
  </si>
  <si>
    <t>Naše brána nabízí GoPay elektronickou peněženku a dále pak Bitcoiny</t>
  </si>
  <si>
    <t>Bude řešeno následně s naším Legal oddělením, které bude jednotlivé body vašich podmínek procházet</t>
  </si>
  <si>
    <t>Viď odpověď bodu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</si>
</sst>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8"/>
      <color theme="1"/>
      <name val="Calibri"/>
      <family val="2"/>
      <scheme val="minor"/>
    </font>
    <font>
      <b/>
      <sz val="18"/>
      <color theme="0"/>
      <name val="Calibri"/>
      <family val="2"/>
      <scheme val="minor"/>
    </font>
    <font>
      <u/>
      <sz val="11"/>
      <color theme="10"/>
      <name val="Calibri"/>
      <family val="2"/>
      <scheme val="minor"/>
    </font>
    <font>
      <sz val="8"/>
      <name val="Calibri"/>
      <family val="2"/>
      <scheme val="minor"/>
    </font>
    <font>
      <b/>
      <sz val="22"/>
      <color theme="1"/>
      <name val="Calibri"/>
      <family val="2"/>
      <charset val="238"/>
      <scheme val="minor"/>
    </font>
  </fonts>
  <fills count="4">
    <fill>
      <patternFill patternType="none"/>
    </fill>
    <fill>
      <patternFill patternType="gray125"/>
    </fill>
    <fill>
      <patternFill patternType="solid">
        <fgColor theme="2" tint="-0.249977111117893"/>
        <bgColor indexed="64"/>
      </patternFill>
    </fill>
    <fill>
      <patternFill patternType="solid">
        <fgColor theme="4"/>
        <bgColor theme="4"/>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0" borderId="1" xfId="0" applyFont="1" applyBorder="1" applyAlignment="1">
      <alignment horizontal="left" vertical="center" wrapText="1"/>
    </xf>
    <xf numFmtId="0" fontId="1" fillId="0" borderId="1" xfId="0" applyFont="1" applyBorder="1" applyAlignment="1">
      <alignment wrapText="1"/>
    </xf>
    <xf numFmtId="0" fontId="1" fillId="2" borderId="1" xfId="0" applyFont="1" applyFill="1" applyBorder="1" applyAlignment="1">
      <alignment wrapText="1"/>
    </xf>
    <xf numFmtId="0" fontId="2" fillId="3" borderId="1" xfId="0" applyFont="1" applyFill="1" applyBorder="1" applyAlignment="1">
      <alignment horizontal="center" vertical="center" wrapText="1"/>
    </xf>
    <xf numFmtId="0" fontId="1" fillId="0" borderId="1" xfId="0" applyFont="1" applyBorder="1" applyAlignment="1">
      <alignment horizontal="left" vertical="top" wrapText="1"/>
    </xf>
    <xf numFmtId="0" fontId="1" fillId="0" borderId="1" xfId="0" quotePrefix="1" applyFont="1" applyBorder="1" applyAlignment="1">
      <alignment horizontal="left" vertical="top" wrapText="1"/>
    </xf>
    <xf numFmtId="0" fontId="1" fillId="2" borderId="1"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cellXfs>
  <cellStyles count="2">
    <cellStyle name="Hyperlink" xfId="1" xr:uid="{00000000-000B-0000-0000-000008000000}"/>
    <cellStyle name="Normálna" xfId="0" builtinId="0"/>
  </cellStyles>
  <dxfs count="27">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sz val="18"/>
      </font>
      <numFmt numFmtId="0" formatCode="General"/>
      <alignment horizontal="left" vertical="top" textRotation="0" wrapText="1" indent="0" justifyLastLine="0" shrinkToFit="0" readingOrder="0"/>
      <border outline="0">
        <left style="thin">
          <color rgb="FF000000"/>
        </left>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style="thin">
          <color rgb="FF000000"/>
        </left>
        <right style="thin">
          <color rgb="FF000000"/>
        </right>
        <top style="thin">
          <color rgb="FF000000"/>
        </top>
        <bottom style="thin">
          <color rgb="FF000000"/>
        </bottom>
      </border>
    </dxf>
    <dxf>
      <font>
        <sz val="18"/>
      </font>
      <numFmt numFmtId="0" formatCode="General"/>
      <alignment horizontal="left" vertical="top" textRotation="0" wrapText="1" indent="0" justifyLastLine="0" shrinkToFit="0" readingOrder="0"/>
      <border outline="0">
        <left/>
        <right style="thin">
          <color rgb="FF000000"/>
        </right>
        <top style="thin">
          <color rgb="FF000000"/>
        </top>
        <bottom style="thin">
          <color rgb="FF000000"/>
        </bottom>
      </border>
    </dxf>
    <dxf>
      <font>
        <sz val="18"/>
      </font>
      <alignment horizontal="left" vertical="top" textRotation="0" wrapText="1" indent="0" justifyLastLine="0" shrinkToFit="0" readingOrder="0"/>
    </dxf>
    <dxf>
      <font>
        <sz val="18"/>
      </font>
      <alignment horizontal="left" vertical="center" wrapText="1"/>
      <border>
        <left style="thin">
          <color rgb="FF000000"/>
        </left>
        <right style="thin">
          <color rgb="FF000000"/>
        </right>
        <top/>
        <bottom/>
        <vertical style="thin">
          <color rgb="FF000000"/>
        </vertical>
        <horizontal style="thin">
          <color rgb="FF000000"/>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5:W13" totalsRowShown="0" headerRowDxfId="26" dataDxfId="25">
  <autoFilter ref="B5:W13" xr:uid="{00000000-0009-0000-0100-000001000000}"/>
  <tableColumns count="22">
    <tableColumn id="7" xr3:uid="{00000000-0010-0000-0000-000007000000}" name="Obchodné meno uchádzača" dataDxfId="24"/>
    <tableColumn id="8" xr3:uid="{00000000-0010-0000-0000-000008000000}" name="Považujete sprístupnené dokumenty za dostatočne určité a zrozumiteľné nato, aby ste si vedeli urobiť predstavu o požiadavkách na platobnú bránu pre mesto Bratislava?   " dataDxfId="23"/>
    <tableColumn id="9" xr3:uid="{00000000-0010-0000-0000-000009000000}" name=" Je podľa Vášho odborného názoru predložený opis predmetu zákazky jednoznačný a úplný natoľko, aby ste ako dostatočne skúsený dodávateľ platobnej brány dokázali predložiť v" dataDxfId="22"/>
    <tableColumn id="10" xr3:uid="{00000000-0010-0000-0000-00000A000000}" name="Ak nie, uveďte prosím prečo a predložte návrhy na úpravy/zlepšenie dokumentácie, prípadne uveďte, aké ďalšie typy a rozsah informácií potrebujete sprístupniť, aby ste vedeli pripraviť relevantnú p..." dataDxfId="21"/>
    <tableColumn id="11" xr3:uid="{00000000-0010-0000-0000-00000B000000}" name="Ktoré požiadavky na predmet zákazky považujete za najviac problematické, nejasné, realizovateľné s (neprimeranými) ťažkosťami a prečo? " dataDxfId="20"/>
    <tableColumn id="12" xr3:uid="{00000000-0010-0000-0000-00000C000000}" name="Súťažená platobná brána má slúžiť aj pre účely mestských služieb, organizácií a podnikov (pohrebníctvo Marianum, Galéria mesta Bratislavy etc.), ktoré vedú svoju obchodnú činnosť pod záštitou mest..." dataDxfId="19"/>
    <tableColumn id="13" xr3:uid="{00000000-0010-0000-0000-00000D000000}" name="Máte doplňujúce otázky týkajúce sa opisu predmetu zákazky, na ktoré by ste sa chceli v rámci pripravovanej verejnej súťaže spýtať? " dataDxfId="18"/>
    <tableColumn id="14" xr3:uid="{00000000-0010-0000-0000-00000E000000}" name="Navrhovaným kritériom na vyhodnotenie ponúk je najnižší celkový poplatok za spracovanie transakcie pre regulované a neregulované platby. Považujete návrh kritérií na vyhodnotenie ponúk spočívajúci..." dataDxfId="17"/>
    <tableColumn id="15" xr3:uid="{00000000-0010-0000-0000-00000F000000}" name="Aké iné kritérium kvality by ste navrhli? " dataDxfId="16"/>
    <tableColumn id="16" xr3:uid="{00000000-0010-0000-0000-000010000000}" name="Identifikovali ste nejakú časť alebo informáciu v podkladoch, ktorá by Vám bezdôvodne bránila v účasti alebo túto účasť neprimerane sťažila? Ak áno, uveďte ktorá časť to je a ako ju navrhujete upr..." dataDxfId="15"/>
    <tableColumn id="17" xr3:uid="{00000000-0010-0000-0000-000011000000}" name="Ktorý parameter SLA považujete za najviac problematický, nejasný realizovateľný s (neprimeranými) ťažkosťami a prečo? _x000a_" dataDxfId="14"/>
    <tableColumn id="18" xr3:uid="{00000000-0010-0000-0000-000012000000}" name="Aké by mohli byť podľa Vás iné varianty parametrov SLA a k nim prislúchajúce ceny (pozície, počet MD a cena za MD), ktoré považujete za postačujúce vo vzťahu k platobnej bráne mesta Bratislava a j..." dataDxfId="13"/>
    <tableColumn id="19" xr3:uid="{00000000-0010-0000-0000-000013000000}" name="Od vyhlásenia verejného obstarávania, počas projektu, až do spustenia produktívnej prevádzky, bude verejný obstarávateľ požadovať aj zapracovanie všetkých budúcich legislatívnych aj obchodných zmi..." dataDxfId="12"/>
    <tableColumn id="20" xr3:uid="{00000000-0010-0000-0000-000014000000}" name="Súhlasíte s tým, že zmena zmluvy bude možná len na základe dodatku k zmluve bez navýšenia ceny? _x000a_" dataDxfId="11"/>
    <tableColumn id="21" xr3:uid="{00000000-0010-0000-0000-000015000000}" name="Aká doba je potrebná pre  spustenie platobnej brány do reálnej prevádzky (teda vrátane ukončeného testovania)._x000a_" dataDxfId="10"/>
    <tableColumn id="22" xr3:uid="{00000000-0010-0000-0000-000016000000}" name="Je možné ukladať údaje o platobnej karte priamo v platobnej bráne?  " dataDxfId="9"/>
    <tableColumn id="23" xr3:uid="{00000000-0010-0000-0000-000017000000}" name="Je možné zarezervovať sumu na platobnej karte v platobnej bráne? " dataDxfId="8"/>
    <tableColumn id="24" xr3:uid="{00000000-0010-0000-0000-000018000000}" name="Ako by ste vedeli pracovať s požiadavkami elektronickej peňaženky (pri zvolení sumy v aplikácií, chceme túto sumu premietnuť aj v platobnej bráne)? _x000a_" dataDxfId="7"/>
    <tableColumn id="25" xr3:uid="{00000000-0010-0000-0000-000019000000}" name="Je pre Vás návrh platobných, obchodných a zmluvných podmienok akceptovateľný?  Ak nie, uveďte prosím prečo a predložte návrhy na úpravy/zlepšenie. _x000a_" dataDxfId="6"/>
    <tableColumn id="26" xr3:uid="{00000000-0010-0000-0000-00001A000000}" name="Verejný obstarávateľ bude požadovať od úspešného uchádzača predloženie návrhu zmluvy so zapracovanými platobnými a obchodnými podmienkami, ktorý následne prejde revíziou. Považujete toto nastaveni..." dataDxfId="5"/>
    <tableColumn id="27" xr3:uid="{00000000-0010-0000-0000-00001B000000}" name="Verejný obstarávateľ zvažuje aj skoncipovanie vlastného návrhu zmluvy. Činnosť v oblasti predmetu zákazky je však regulovaná viacerými právnymi predpismi, hosp. subjekty disponujú vlastnými všeobe..." dataDxfId="4"/>
    <tableColumn id="28" xr3:uid="{00000000-0010-0000-0000-00001C000000}" name="Máte záujem sa zúčastniť online predbežných trhových konzultácií v stredu dňa 16.8.2023 od 10:00 do 13:00?" dataDxfId="3"/>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68"/>
  <sheetViews>
    <sheetView tabSelected="1" zoomScale="40" zoomScaleNormal="40" workbookViewId="0">
      <pane xSplit="2" ySplit="5" topLeftCell="M6" activePane="bottomRight" state="frozen"/>
      <selection pane="topRight"/>
      <selection pane="bottomLeft"/>
      <selection pane="bottomRight" activeCell="Z6" sqref="Z6"/>
    </sheetView>
  </sheetViews>
  <sheetFormatPr defaultColWidth="9.140625" defaultRowHeight="23.25" x14ac:dyDescent="0.35"/>
  <cols>
    <col min="1" max="1" width="26.5703125" style="2" customWidth="1"/>
    <col min="2" max="4" width="50.7109375" style="2" customWidth="1"/>
    <col min="5" max="5" width="75" style="2" customWidth="1"/>
    <col min="6" max="6" width="83" style="2" customWidth="1"/>
    <col min="7" max="7" width="110.42578125" style="2" customWidth="1"/>
    <col min="8" max="8" width="104.28515625" style="2" customWidth="1"/>
    <col min="9" max="9" width="76.7109375" style="2" customWidth="1"/>
    <col min="10" max="16" width="50.7109375" style="2" customWidth="1"/>
    <col min="17" max="17" width="54.85546875" style="2" customWidth="1"/>
    <col min="18" max="23" width="50.7109375" style="2" customWidth="1"/>
    <col min="24" max="16384" width="9.140625" style="2"/>
  </cols>
  <sheetData>
    <row r="3" spans="1:23" ht="46.5" customHeight="1" x14ac:dyDescent="0.35">
      <c r="A3" s="12" t="s">
        <v>130</v>
      </c>
      <c r="B3" s="13"/>
    </row>
    <row r="4" spans="1:23" x14ac:dyDescent="0.35">
      <c r="D4" s="11" t="s">
        <v>96</v>
      </c>
      <c r="E4" s="11" t="s">
        <v>97</v>
      </c>
      <c r="F4" s="11" t="s">
        <v>98</v>
      </c>
      <c r="G4" s="11" t="s">
        <v>99</v>
      </c>
      <c r="H4" s="11" t="s">
        <v>100</v>
      </c>
      <c r="I4" s="11" t="s">
        <v>101</v>
      </c>
      <c r="J4" s="11" t="s">
        <v>102</v>
      </c>
      <c r="K4" s="11" t="s">
        <v>103</v>
      </c>
      <c r="L4" s="11" t="s">
        <v>104</v>
      </c>
      <c r="M4" s="11" t="s">
        <v>105</v>
      </c>
      <c r="N4" s="11" t="s">
        <v>106</v>
      </c>
      <c r="O4" s="11" t="s">
        <v>107</v>
      </c>
      <c r="P4" s="11" t="s">
        <v>108</v>
      </c>
      <c r="Q4" s="11" t="s">
        <v>109</v>
      </c>
      <c r="R4" s="11" t="s">
        <v>110</v>
      </c>
      <c r="S4" s="11" t="s">
        <v>111</v>
      </c>
      <c r="T4" s="11" t="s">
        <v>112</v>
      </c>
      <c r="U4" s="11" t="s">
        <v>113</v>
      </c>
      <c r="V4" s="11" t="s">
        <v>114</v>
      </c>
      <c r="W4" s="11" t="s">
        <v>115</v>
      </c>
    </row>
    <row r="5" spans="1:23" s="1" customFormat="1" ht="216.95" customHeight="1" x14ac:dyDescent="0.25">
      <c r="A5" s="4" t="s">
        <v>89</v>
      </c>
      <c r="B5" s="10" t="s">
        <v>94</v>
      </c>
      <c r="C5" s="1" t="s">
        <v>0</v>
      </c>
      <c r="D5" s="1" t="s">
        <v>95</v>
      </c>
      <c r="E5" s="1" t="s">
        <v>1</v>
      </c>
      <c r="F5" s="1" t="s">
        <v>2</v>
      </c>
      <c r="G5" s="1" t="s">
        <v>3</v>
      </c>
      <c r="H5" s="1" t="s">
        <v>4</v>
      </c>
      <c r="I5" s="1" t="s">
        <v>5</v>
      </c>
      <c r="J5" s="1" t="s">
        <v>6</v>
      </c>
      <c r="K5" s="1" t="s">
        <v>7</v>
      </c>
      <c r="L5" s="1" t="s">
        <v>8</v>
      </c>
      <c r="M5" s="1" t="s">
        <v>9</v>
      </c>
      <c r="N5" s="1" t="s">
        <v>10</v>
      </c>
      <c r="O5" s="1" t="s">
        <v>11</v>
      </c>
      <c r="P5" s="1" t="s">
        <v>12</v>
      </c>
      <c r="Q5" s="1" t="s">
        <v>13</v>
      </c>
      <c r="R5" s="1" t="s">
        <v>14</v>
      </c>
      <c r="S5" s="1" t="s">
        <v>15</v>
      </c>
      <c r="T5" s="1" t="s">
        <v>16</v>
      </c>
      <c r="U5" s="1" t="s">
        <v>17</v>
      </c>
      <c r="V5" s="1" t="s">
        <v>18</v>
      </c>
      <c r="W5" s="1" t="s">
        <v>19</v>
      </c>
    </row>
    <row r="6" spans="1:23" ht="381.6" customHeight="1" x14ac:dyDescent="0.35">
      <c r="A6" s="5" t="s">
        <v>90</v>
      </c>
      <c r="B6" s="5" t="s">
        <v>124</v>
      </c>
      <c r="C6" s="5" t="s">
        <v>20</v>
      </c>
      <c r="D6" s="5" t="s">
        <v>20</v>
      </c>
      <c r="E6" s="5"/>
      <c r="F6" s="6" t="s">
        <v>129</v>
      </c>
      <c r="G6" s="6" t="s">
        <v>125</v>
      </c>
      <c r="H6" s="6" t="s">
        <v>21</v>
      </c>
      <c r="I6" s="5" t="s">
        <v>22</v>
      </c>
      <c r="J6" s="5" t="s">
        <v>23</v>
      </c>
      <c r="K6" s="5"/>
      <c r="L6" s="6" t="s">
        <v>24</v>
      </c>
      <c r="M6" s="5" t="s">
        <v>137</v>
      </c>
      <c r="N6" s="5" t="s">
        <v>25</v>
      </c>
      <c r="O6" s="5" t="s">
        <v>25</v>
      </c>
      <c r="P6" s="5" t="s">
        <v>136</v>
      </c>
      <c r="Q6" s="5" t="s">
        <v>20</v>
      </c>
      <c r="R6" s="5" t="s">
        <v>20</v>
      </c>
      <c r="S6" s="5" t="s">
        <v>138</v>
      </c>
      <c r="T6" s="5" t="s">
        <v>139</v>
      </c>
      <c r="U6" s="5" t="s">
        <v>140</v>
      </c>
      <c r="V6" s="5" t="s">
        <v>135</v>
      </c>
      <c r="W6" s="5" t="s">
        <v>26</v>
      </c>
    </row>
    <row r="7" spans="1:23" ht="409.6" customHeight="1" x14ac:dyDescent="0.35">
      <c r="A7" s="5" t="s">
        <v>91</v>
      </c>
      <c r="B7" s="5" t="s">
        <v>123</v>
      </c>
      <c r="C7" s="5" t="s">
        <v>20</v>
      </c>
      <c r="D7" s="5" t="s">
        <v>20</v>
      </c>
      <c r="E7" s="5"/>
      <c r="F7" s="5" t="s">
        <v>27</v>
      </c>
      <c r="G7" s="5" t="s">
        <v>28</v>
      </c>
      <c r="H7" s="5"/>
      <c r="I7" s="5" t="s">
        <v>29</v>
      </c>
      <c r="J7" s="5"/>
      <c r="K7" s="5" t="s">
        <v>30</v>
      </c>
      <c r="L7" s="5"/>
      <c r="M7" s="5"/>
      <c r="N7" s="5"/>
      <c r="O7" s="5"/>
      <c r="P7" s="5"/>
      <c r="Q7" s="5"/>
      <c r="R7" s="5"/>
      <c r="S7" s="5"/>
      <c r="T7" s="5"/>
      <c r="U7" s="5"/>
      <c r="V7" s="5"/>
      <c r="W7" s="5" t="s">
        <v>82</v>
      </c>
    </row>
    <row r="8" spans="1:23" ht="309.75" customHeight="1" x14ac:dyDescent="0.35">
      <c r="A8" s="5" t="s">
        <v>92</v>
      </c>
      <c r="B8" s="5" t="s">
        <v>122</v>
      </c>
      <c r="C8" s="5" t="s">
        <v>20</v>
      </c>
      <c r="D8" s="5" t="s">
        <v>31</v>
      </c>
      <c r="E8" s="5" t="s">
        <v>32</v>
      </c>
      <c r="F8" s="5" t="s">
        <v>33</v>
      </c>
      <c r="G8" s="5" t="s">
        <v>34</v>
      </c>
      <c r="H8" s="5" t="s">
        <v>35</v>
      </c>
      <c r="I8" s="5" t="s">
        <v>36</v>
      </c>
      <c r="J8" s="5" t="s">
        <v>37</v>
      </c>
      <c r="K8" s="5"/>
      <c r="L8" s="5" t="s">
        <v>38</v>
      </c>
      <c r="M8" s="5" t="s">
        <v>39</v>
      </c>
      <c r="N8" s="5" t="s">
        <v>127</v>
      </c>
      <c r="O8" s="5" t="s">
        <v>128</v>
      </c>
      <c r="P8" s="5" t="s">
        <v>126</v>
      </c>
      <c r="Q8" s="5" t="s">
        <v>20</v>
      </c>
      <c r="R8" s="5" t="s">
        <v>20</v>
      </c>
      <c r="S8" s="5" t="s">
        <v>132</v>
      </c>
      <c r="T8" s="5" t="s">
        <v>20</v>
      </c>
      <c r="U8" s="5" t="s">
        <v>20</v>
      </c>
      <c r="V8" s="5" t="s">
        <v>131</v>
      </c>
      <c r="W8" s="5" t="s">
        <v>26</v>
      </c>
    </row>
    <row r="9" spans="1:23" ht="232.5" x14ac:dyDescent="0.35">
      <c r="A9" s="5" t="s">
        <v>93</v>
      </c>
      <c r="B9" s="6" t="s">
        <v>121</v>
      </c>
      <c r="C9" s="5" t="s">
        <v>20</v>
      </c>
      <c r="D9" s="5" t="s">
        <v>20</v>
      </c>
      <c r="E9" s="5"/>
      <c r="F9" s="5" t="s">
        <v>41</v>
      </c>
      <c r="G9" s="5" t="s">
        <v>42</v>
      </c>
      <c r="H9" s="5" t="s">
        <v>43</v>
      </c>
      <c r="I9" s="5" t="s">
        <v>44</v>
      </c>
      <c r="J9" s="5" t="s">
        <v>45</v>
      </c>
      <c r="K9" s="5" t="s">
        <v>31</v>
      </c>
      <c r="L9" s="5" t="s">
        <v>46</v>
      </c>
      <c r="M9" s="5" t="s">
        <v>47</v>
      </c>
      <c r="N9" s="5" t="s">
        <v>20</v>
      </c>
      <c r="O9" s="5" t="s">
        <v>20</v>
      </c>
      <c r="P9" s="5" t="s">
        <v>48</v>
      </c>
      <c r="Q9" s="5" t="s">
        <v>20</v>
      </c>
      <c r="R9" s="5" t="s">
        <v>20</v>
      </c>
      <c r="S9" s="5" t="s">
        <v>49</v>
      </c>
      <c r="T9" s="5" t="s">
        <v>50</v>
      </c>
      <c r="U9" s="5" t="s">
        <v>133</v>
      </c>
      <c r="V9" s="5" t="s">
        <v>51</v>
      </c>
      <c r="W9" s="5" t="s">
        <v>26</v>
      </c>
    </row>
    <row r="10" spans="1:23" ht="409.5" x14ac:dyDescent="0.35">
      <c r="A10" s="5" t="s">
        <v>116</v>
      </c>
      <c r="B10" s="5" t="s">
        <v>88</v>
      </c>
      <c r="C10" s="5" t="s">
        <v>20</v>
      </c>
      <c r="D10" s="5" t="s">
        <v>20</v>
      </c>
      <c r="E10" s="5"/>
      <c r="F10" s="5" t="s">
        <v>52</v>
      </c>
      <c r="G10" s="5" t="s">
        <v>53</v>
      </c>
      <c r="H10" s="5" t="s">
        <v>54</v>
      </c>
      <c r="I10" s="5" t="s">
        <v>55</v>
      </c>
      <c r="J10" s="5" t="s">
        <v>56</v>
      </c>
      <c r="K10" s="5" t="s">
        <v>57</v>
      </c>
      <c r="L10" s="5" t="s">
        <v>58</v>
      </c>
      <c r="M10" s="5" t="s">
        <v>59</v>
      </c>
      <c r="N10" s="5" t="s">
        <v>60</v>
      </c>
      <c r="O10" s="5" t="s">
        <v>61</v>
      </c>
      <c r="P10" s="5" t="s">
        <v>62</v>
      </c>
      <c r="Q10" s="5" t="s">
        <v>20</v>
      </c>
      <c r="R10" s="5" t="s">
        <v>20</v>
      </c>
      <c r="S10" s="5" t="s">
        <v>63</v>
      </c>
      <c r="T10" s="5" t="s">
        <v>64</v>
      </c>
      <c r="U10" s="5" t="s">
        <v>65</v>
      </c>
      <c r="V10" s="5" t="s">
        <v>66</v>
      </c>
      <c r="W10" s="5" t="s">
        <v>26</v>
      </c>
    </row>
    <row r="11" spans="1:23" ht="409.5" x14ac:dyDescent="0.35">
      <c r="A11" s="5" t="s">
        <v>117</v>
      </c>
      <c r="B11" s="5" t="s">
        <v>120</v>
      </c>
      <c r="C11" s="5" t="s">
        <v>20</v>
      </c>
      <c r="D11" s="5" t="s">
        <v>20</v>
      </c>
      <c r="E11" s="5"/>
      <c r="F11" s="6" t="s">
        <v>67</v>
      </c>
      <c r="G11" s="5" t="s">
        <v>68</v>
      </c>
      <c r="H11" s="5" t="s">
        <v>69</v>
      </c>
      <c r="I11" s="5" t="s">
        <v>70</v>
      </c>
      <c r="J11" s="5" t="s">
        <v>71</v>
      </c>
      <c r="K11" s="5"/>
      <c r="L11" s="5" t="s">
        <v>72</v>
      </c>
      <c r="M11" s="5" t="s">
        <v>73</v>
      </c>
      <c r="N11" s="5" t="s">
        <v>25</v>
      </c>
      <c r="O11" s="5" t="s">
        <v>25</v>
      </c>
      <c r="P11" s="5" t="s">
        <v>74</v>
      </c>
      <c r="Q11" s="5" t="s">
        <v>20</v>
      </c>
      <c r="R11" s="5" t="s">
        <v>20</v>
      </c>
      <c r="S11" s="5" t="s">
        <v>75</v>
      </c>
      <c r="T11" s="5" t="s">
        <v>76</v>
      </c>
      <c r="U11" s="5" t="s">
        <v>40</v>
      </c>
      <c r="V11" s="5" t="s">
        <v>134</v>
      </c>
      <c r="W11" s="5" t="s">
        <v>26</v>
      </c>
    </row>
    <row r="12" spans="1:23" ht="302.25" x14ac:dyDescent="0.35">
      <c r="A12" s="5" t="s">
        <v>118</v>
      </c>
      <c r="B12" s="5" t="s">
        <v>119</v>
      </c>
      <c r="C12" s="5" t="s">
        <v>20</v>
      </c>
      <c r="D12" s="5" t="s">
        <v>20</v>
      </c>
      <c r="E12" s="5"/>
      <c r="F12" s="6" t="s">
        <v>77</v>
      </c>
      <c r="G12" s="5" t="s">
        <v>78</v>
      </c>
      <c r="H12" s="5" t="s">
        <v>79</v>
      </c>
      <c r="I12" s="5" t="s">
        <v>80</v>
      </c>
      <c r="J12" s="5" t="s">
        <v>81</v>
      </c>
      <c r="K12" s="5" t="s">
        <v>82</v>
      </c>
      <c r="L12" s="5" t="s">
        <v>83</v>
      </c>
      <c r="M12" s="5" t="s">
        <v>84</v>
      </c>
      <c r="N12" s="5" t="s">
        <v>26</v>
      </c>
      <c r="O12" s="5" t="s">
        <v>26</v>
      </c>
      <c r="P12" s="5" t="s">
        <v>85</v>
      </c>
      <c r="Q12" s="5" t="s">
        <v>20</v>
      </c>
      <c r="R12" s="5" t="s">
        <v>20</v>
      </c>
      <c r="S12" s="5" t="s">
        <v>86</v>
      </c>
      <c r="T12" s="5" t="s">
        <v>26</v>
      </c>
      <c r="U12" s="5"/>
      <c r="V12" s="5" t="s">
        <v>87</v>
      </c>
      <c r="W12" s="5" t="s">
        <v>26</v>
      </c>
    </row>
    <row r="13" spans="1:23" s="3" customFormat="1" x14ac:dyDescent="0.35">
      <c r="A13" s="7"/>
      <c r="B13" s="8"/>
      <c r="C13" s="7"/>
      <c r="D13" s="7"/>
      <c r="E13" s="7"/>
      <c r="F13" s="7"/>
      <c r="G13" s="7"/>
      <c r="H13" s="7"/>
      <c r="I13" s="7"/>
      <c r="J13" s="7"/>
      <c r="K13" s="7"/>
      <c r="L13" s="7"/>
      <c r="M13" s="7"/>
      <c r="N13" s="7"/>
      <c r="O13" s="7"/>
      <c r="P13" s="7"/>
      <c r="Q13" s="7"/>
      <c r="R13" s="7"/>
      <c r="S13" s="7"/>
      <c r="T13" s="7"/>
      <c r="U13" s="7"/>
      <c r="V13" s="7"/>
      <c r="W13" s="9"/>
    </row>
    <row r="14" spans="1:23" x14ac:dyDescent="0.35">
      <c r="A14" s="5"/>
      <c r="B14" s="5"/>
      <c r="C14" s="5"/>
      <c r="D14" s="5"/>
      <c r="E14" s="5"/>
      <c r="F14" s="5"/>
      <c r="G14" s="5"/>
      <c r="H14" s="5"/>
      <c r="I14" s="5"/>
      <c r="J14" s="5"/>
      <c r="K14" s="5"/>
      <c r="L14" s="5"/>
      <c r="M14" s="5"/>
      <c r="N14" s="5"/>
      <c r="O14" s="5"/>
      <c r="P14" s="5"/>
      <c r="Q14" s="5"/>
      <c r="R14" s="5"/>
      <c r="S14" s="5"/>
      <c r="T14" s="5"/>
      <c r="U14" s="5"/>
      <c r="V14" s="5"/>
      <c r="W14" s="5"/>
    </row>
    <row r="15" spans="1:23" x14ac:dyDescent="0.35">
      <c r="A15" s="5"/>
      <c r="B15" s="5"/>
      <c r="C15" s="5"/>
      <c r="D15" s="5"/>
      <c r="E15" s="5"/>
      <c r="F15" s="5"/>
      <c r="G15" s="5"/>
      <c r="H15" s="5"/>
      <c r="I15" s="5"/>
      <c r="J15" s="5"/>
      <c r="K15" s="5"/>
      <c r="L15" s="5"/>
      <c r="M15" s="5"/>
      <c r="N15" s="5"/>
      <c r="O15" s="5"/>
      <c r="P15" s="5"/>
      <c r="Q15" s="5"/>
      <c r="R15" s="5"/>
      <c r="S15" s="5"/>
      <c r="T15" s="5"/>
      <c r="U15" s="5"/>
      <c r="V15" s="5"/>
      <c r="W15" s="5"/>
    </row>
    <row r="16" spans="1:23" x14ac:dyDescent="0.35">
      <c r="A16" s="5"/>
      <c r="B16" s="5"/>
      <c r="C16" s="5"/>
      <c r="D16" s="5"/>
      <c r="E16" s="5"/>
      <c r="F16" s="5"/>
      <c r="G16" s="5"/>
      <c r="H16" s="5"/>
      <c r="I16" s="5"/>
      <c r="J16" s="5"/>
      <c r="K16" s="5"/>
      <c r="L16" s="5"/>
      <c r="M16" s="5"/>
      <c r="N16" s="5"/>
      <c r="O16" s="5"/>
      <c r="P16" s="5"/>
      <c r="Q16" s="5"/>
      <c r="R16" s="5"/>
      <c r="S16" s="5"/>
      <c r="T16" s="5"/>
      <c r="U16" s="5"/>
      <c r="V16" s="5"/>
      <c r="W16" s="5"/>
    </row>
    <row r="17" spans="1:23" x14ac:dyDescent="0.35">
      <c r="A17" s="5"/>
      <c r="B17" s="5"/>
      <c r="C17" s="5"/>
      <c r="D17" s="5"/>
      <c r="E17" s="5"/>
      <c r="F17" s="5"/>
      <c r="G17" s="5"/>
      <c r="H17" s="5"/>
      <c r="I17" s="5"/>
      <c r="J17" s="5"/>
      <c r="K17" s="5"/>
      <c r="L17" s="5"/>
      <c r="M17" s="5"/>
      <c r="N17" s="5"/>
      <c r="O17" s="5"/>
      <c r="P17" s="5"/>
      <c r="Q17" s="5"/>
      <c r="R17" s="5"/>
      <c r="S17" s="5"/>
      <c r="T17" s="5"/>
      <c r="U17" s="5"/>
      <c r="V17" s="5"/>
      <c r="W17" s="5"/>
    </row>
    <row r="18" spans="1:23" x14ac:dyDescent="0.35">
      <c r="A18" s="5"/>
      <c r="B18" s="5"/>
      <c r="C18" s="5"/>
      <c r="D18" s="5"/>
      <c r="E18" s="5"/>
      <c r="F18" s="5"/>
      <c r="G18" s="5"/>
      <c r="H18" s="5"/>
      <c r="I18" s="5"/>
      <c r="J18" s="5"/>
      <c r="K18" s="5"/>
      <c r="L18" s="5"/>
      <c r="M18" s="5"/>
      <c r="N18" s="5"/>
      <c r="O18" s="5"/>
      <c r="P18" s="5"/>
      <c r="Q18" s="5"/>
      <c r="R18" s="5"/>
      <c r="S18" s="5"/>
      <c r="T18" s="5"/>
      <c r="U18" s="5"/>
      <c r="V18" s="5"/>
      <c r="W18" s="5"/>
    </row>
    <row r="19" spans="1:23" x14ac:dyDescent="0.35">
      <c r="A19" s="5"/>
      <c r="B19" s="5"/>
      <c r="C19" s="5"/>
      <c r="D19" s="5"/>
      <c r="E19" s="5"/>
      <c r="F19" s="5"/>
      <c r="G19" s="5"/>
      <c r="H19" s="5"/>
      <c r="I19" s="5"/>
      <c r="J19" s="5"/>
      <c r="K19" s="5"/>
      <c r="L19" s="5"/>
      <c r="M19" s="5"/>
      <c r="N19" s="5"/>
      <c r="O19" s="5"/>
      <c r="P19" s="5"/>
      <c r="Q19" s="5"/>
      <c r="R19" s="5"/>
      <c r="S19" s="5"/>
      <c r="T19" s="5"/>
      <c r="U19" s="5"/>
      <c r="V19" s="5"/>
      <c r="W19" s="5"/>
    </row>
    <row r="20" spans="1:23" x14ac:dyDescent="0.35">
      <c r="A20" s="5"/>
      <c r="B20" s="5"/>
      <c r="C20" s="5"/>
      <c r="D20" s="5"/>
      <c r="E20" s="5"/>
      <c r="F20" s="5"/>
      <c r="G20" s="5"/>
      <c r="H20" s="5"/>
      <c r="I20" s="5"/>
      <c r="J20" s="5"/>
      <c r="K20" s="5"/>
      <c r="L20" s="5"/>
      <c r="M20" s="5"/>
      <c r="N20" s="5"/>
      <c r="O20" s="5"/>
      <c r="P20" s="5"/>
      <c r="Q20" s="5"/>
      <c r="R20" s="5"/>
      <c r="S20" s="5"/>
      <c r="T20" s="5"/>
      <c r="U20" s="5"/>
      <c r="V20" s="5"/>
      <c r="W20" s="5"/>
    </row>
    <row r="21" spans="1:23" x14ac:dyDescent="0.35">
      <c r="A21" s="5"/>
      <c r="B21" s="5"/>
      <c r="C21" s="5"/>
      <c r="D21" s="5"/>
      <c r="E21" s="5"/>
      <c r="F21" s="5"/>
      <c r="G21" s="5"/>
      <c r="H21" s="5"/>
      <c r="I21" s="5"/>
      <c r="J21" s="5"/>
      <c r="K21" s="5"/>
      <c r="L21" s="5"/>
      <c r="M21" s="5"/>
      <c r="N21" s="5"/>
      <c r="O21" s="5"/>
      <c r="P21" s="5"/>
      <c r="Q21" s="5"/>
      <c r="R21" s="5"/>
      <c r="S21" s="5"/>
      <c r="T21" s="5"/>
      <c r="U21" s="5"/>
      <c r="V21" s="5"/>
      <c r="W21" s="5"/>
    </row>
    <row r="22" spans="1:23" x14ac:dyDescent="0.35">
      <c r="A22" s="5"/>
      <c r="B22" s="5"/>
      <c r="C22" s="5"/>
      <c r="D22" s="5"/>
      <c r="E22" s="5"/>
      <c r="F22" s="5"/>
      <c r="G22" s="5"/>
      <c r="H22" s="5"/>
      <c r="I22" s="5"/>
      <c r="J22" s="5"/>
      <c r="K22" s="5"/>
      <c r="L22" s="5"/>
      <c r="M22" s="5"/>
      <c r="N22" s="5"/>
      <c r="O22" s="5"/>
      <c r="P22" s="5"/>
      <c r="Q22" s="5"/>
      <c r="R22" s="5"/>
      <c r="S22" s="5"/>
      <c r="T22" s="5"/>
      <c r="U22" s="5"/>
      <c r="V22" s="5"/>
      <c r="W22" s="5"/>
    </row>
    <row r="23" spans="1:23" x14ac:dyDescent="0.35">
      <c r="A23" s="5"/>
      <c r="B23" s="5"/>
      <c r="C23" s="5"/>
      <c r="D23" s="5"/>
      <c r="E23" s="5"/>
      <c r="F23" s="5"/>
      <c r="G23" s="5"/>
      <c r="H23" s="5"/>
      <c r="I23" s="5"/>
      <c r="J23" s="5"/>
      <c r="K23" s="5"/>
      <c r="L23" s="5"/>
      <c r="M23" s="5"/>
      <c r="N23" s="5"/>
      <c r="O23" s="5"/>
      <c r="P23" s="5"/>
      <c r="Q23" s="5"/>
      <c r="R23" s="5"/>
      <c r="S23" s="5"/>
      <c r="T23" s="5"/>
      <c r="U23" s="5"/>
      <c r="V23" s="5"/>
      <c r="W23" s="5"/>
    </row>
    <row r="24" spans="1:23" x14ac:dyDescent="0.35">
      <c r="A24" s="5"/>
      <c r="B24" s="5"/>
      <c r="C24" s="5"/>
      <c r="D24" s="5"/>
      <c r="E24" s="5"/>
      <c r="F24" s="5"/>
      <c r="G24" s="5"/>
      <c r="H24" s="5"/>
      <c r="I24" s="5"/>
      <c r="J24" s="5"/>
      <c r="K24" s="5"/>
      <c r="L24" s="5"/>
      <c r="M24" s="5"/>
      <c r="N24" s="5"/>
      <c r="O24" s="5"/>
      <c r="P24" s="5"/>
      <c r="Q24" s="5"/>
      <c r="R24" s="5"/>
      <c r="S24" s="5"/>
      <c r="T24" s="5"/>
      <c r="U24" s="5"/>
      <c r="V24" s="5"/>
      <c r="W24" s="5"/>
    </row>
    <row r="25" spans="1:23" x14ac:dyDescent="0.35">
      <c r="A25" s="5"/>
      <c r="B25" s="5"/>
      <c r="C25" s="5"/>
      <c r="D25" s="5"/>
      <c r="E25" s="5"/>
      <c r="F25" s="5"/>
      <c r="G25" s="5"/>
      <c r="H25" s="5"/>
      <c r="I25" s="5"/>
      <c r="J25" s="5"/>
      <c r="K25" s="5"/>
      <c r="L25" s="5"/>
      <c r="M25" s="5"/>
      <c r="N25" s="5"/>
      <c r="O25" s="5"/>
      <c r="P25" s="5"/>
      <c r="Q25" s="5"/>
      <c r="R25" s="5"/>
      <c r="S25" s="5"/>
      <c r="T25" s="5"/>
      <c r="U25" s="5"/>
      <c r="V25" s="5"/>
      <c r="W25" s="5"/>
    </row>
    <row r="26" spans="1:23" x14ac:dyDescent="0.35">
      <c r="A26" s="5"/>
      <c r="B26" s="5"/>
      <c r="C26" s="5"/>
      <c r="D26" s="5"/>
      <c r="E26" s="5"/>
      <c r="F26" s="5"/>
      <c r="G26" s="5"/>
      <c r="H26" s="5"/>
      <c r="I26" s="5"/>
      <c r="J26" s="5"/>
      <c r="K26" s="5"/>
      <c r="L26" s="5"/>
      <c r="M26" s="5"/>
      <c r="N26" s="5"/>
      <c r="O26" s="5"/>
      <c r="P26" s="5"/>
      <c r="Q26" s="5"/>
      <c r="R26" s="5"/>
      <c r="S26" s="5"/>
      <c r="T26" s="5"/>
      <c r="U26" s="5"/>
      <c r="V26" s="5"/>
      <c r="W26" s="5"/>
    </row>
    <row r="27" spans="1:23" x14ac:dyDescent="0.35">
      <c r="A27" s="5"/>
      <c r="B27" s="5"/>
      <c r="C27" s="5"/>
      <c r="D27" s="5"/>
      <c r="E27" s="5"/>
      <c r="F27" s="5"/>
      <c r="G27" s="5"/>
      <c r="H27" s="5"/>
      <c r="I27" s="5"/>
      <c r="J27" s="5"/>
      <c r="K27" s="5"/>
      <c r="L27" s="5"/>
      <c r="M27" s="5"/>
      <c r="N27" s="5"/>
      <c r="O27" s="5"/>
      <c r="P27" s="5"/>
      <c r="Q27" s="5"/>
      <c r="R27" s="5"/>
      <c r="S27" s="5"/>
      <c r="T27" s="5"/>
      <c r="U27" s="5"/>
      <c r="V27" s="5"/>
      <c r="W27" s="5"/>
    </row>
    <row r="28" spans="1:23" x14ac:dyDescent="0.35">
      <c r="A28" s="5"/>
      <c r="B28" s="5"/>
      <c r="C28" s="5"/>
      <c r="D28" s="5"/>
      <c r="E28" s="5"/>
      <c r="F28" s="5"/>
      <c r="G28" s="5"/>
      <c r="H28" s="5"/>
      <c r="I28" s="5"/>
      <c r="J28" s="5"/>
      <c r="K28" s="5"/>
      <c r="L28" s="5"/>
      <c r="M28" s="5"/>
      <c r="N28" s="5"/>
      <c r="O28" s="5"/>
      <c r="P28" s="5"/>
      <c r="Q28" s="5"/>
      <c r="R28" s="5"/>
      <c r="S28" s="5"/>
      <c r="T28" s="5"/>
      <c r="U28" s="5"/>
      <c r="V28" s="5"/>
      <c r="W28" s="5"/>
    </row>
    <row r="29" spans="1:23" x14ac:dyDescent="0.35">
      <c r="A29" s="5"/>
      <c r="B29" s="5"/>
      <c r="C29" s="5"/>
      <c r="D29" s="5"/>
      <c r="E29" s="5"/>
      <c r="F29" s="5"/>
      <c r="G29" s="5"/>
      <c r="H29" s="5"/>
      <c r="I29" s="5"/>
      <c r="J29" s="5"/>
      <c r="K29" s="5"/>
      <c r="L29" s="5"/>
      <c r="M29" s="5"/>
      <c r="N29" s="5"/>
      <c r="O29" s="5"/>
      <c r="P29" s="5"/>
      <c r="Q29" s="5"/>
      <c r="R29" s="5"/>
      <c r="S29" s="5"/>
      <c r="T29" s="5"/>
      <c r="U29" s="5"/>
      <c r="V29" s="5"/>
      <c r="W29" s="5"/>
    </row>
    <row r="30" spans="1:23" x14ac:dyDescent="0.35">
      <c r="A30" s="5"/>
      <c r="B30" s="5"/>
      <c r="C30" s="5"/>
      <c r="D30" s="5"/>
      <c r="E30" s="5"/>
      <c r="F30" s="5"/>
      <c r="G30" s="5"/>
      <c r="H30" s="5"/>
      <c r="I30" s="5"/>
      <c r="J30" s="5"/>
      <c r="K30" s="5"/>
      <c r="L30" s="5"/>
      <c r="M30" s="5"/>
      <c r="N30" s="5"/>
      <c r="O30" s="5"/>
      <c r="P30" s="5"/>
      <c r="Q30" s="5"/>
      <c r="R30" s="5"/>
      <c r="S30" s="5"/>
      <c r="T30" s="5"/>
      <c r="U30" s="5"/>
      <c r="V30" s="5"/>
      <c r="W30" s="5"/>
    </row>
    <row r="31" spans="1:23" x14ac:dyDescent="0.35">
      <c r="A31" s="5"/>
      <c r="B31" s="5"/>
      <c r="C31" s="5"/>
      <c r="D31" s="5"/>
      <c r="E31" s="5"/>
      <c r="F31" s="5"/>
      <c r="G31" s="5"/>
      <c r="H31" s="5"/>
      <c r="I31" s="5"/>
      <c r="J31" s="5"/>
      <c r="K31" s="5"/>
      <c r="L31" s="5"/>
      <c r="M31" s="5"/>
      <c r="N31" s="5"/>
      <c r="O31" s="5"/>
      <c r="P31" s="5"/>
      <c r="Q31" s="5"/>
      <c r="R31" s="5"/>
      <c r="S31" s="5"/>
      <c r="T31" s="5"/>
      <c r="U31" s="5"/>
      <c r="V31" s="5"/>
      <c r="W31" s="5"/>
    </row>
    <row r="32" spans="1:23" x14ac:dyDescent="0.35">
      <c r="A32" s="5"/>
      <c r="B32" s="5"/>
      <c r="C32" s="5"/>
      <c r="D32" s="5"/>
      <c r="E32" s="5"/>
      <c r="F32" s="5"/>
      <c r="G32" s="5"/>
      <c r="H32" s="5"/>
      <c r="I32" s="5"/>
      <c r="J32" s="5"/>
      <c r="K32" s="5"/>
      <c r="L32" s="5"/>
      <c r="M32" s="5"/>
      <c r="N32" s="5"/>
      <c r="O32" s="5"/>
      <c r="P32" s="5"/>
      <c r="Q32" s="5"/>
      <c r="R32" s="5"/>
      <c r="S32" s="5"/>
      <c r="T32" s="5"/>
      <c r="U32" s="5"/>
      <c r="V32" s="5"/>
      <c r="W32" s="5"/>
    </row>
    <row r="33" spans="1:23" x14ac:dyDescent="0.35">
      <c r="A33" s="5"/>
      <c r="B33" s="5"/>
      <c r="C33" s="5"/>
      <c r="D33" s="5"/>
      <c r="E33" s="5"/>
      <c r="F33" s="5"/>
      <c r="G33" s="5"/>
      <c r="H33" s="5"/>
      <c r="I33" s="5"/>
      <c r="J33" s="5"/>
      <c r="K33" s="5"/>
      <c r="L33" s="5"/>
      <c r="M33" s="5"/>
      <c r="N33" s="5"/>
      <c r="O33" s="5"/>
      <c r="P33" s="5"/>
      <c r="Q33" s="5"/>
      <c r="R33" s="5"/>
      <c r="S33" s="5"/>
      <c r="T33" s="5"/>
      <c r="U33" s="5"/>
      <c r="V33" s="5"/>
      <c r="W33" s="5"/>
    </row>
    <row r="34" spans="1:23" x14ac:dyDescent="0.35">
      <c r="A34" s="5"/>
      <c r="B34" s="5"/>
      <c r="C34" s="5"/>
      <c r="D34" s="5"/>
      <c r="E34" s="5"/>
      <c r="F34" s="5"/>
      <c r="G34" s="5"/>
      <c r="H34" s="5"/>
      <c r="I34" s="5"/>
      <c r="J34" s="5"/>
      <c r="K34" s="5"/>
      <c r="L34" s="5"/>
      <c r="M34" s="5"/>
      <c r="N34" s="5"/>
      <c r="O34" s="5"/>
      <c r="P34" s="5"/>
      <c r="Q34" s="5"/>
      <c r="R34" s="5"/>
      <c r="S34" s="5"/>
      <c r="T34" s="5"/>
      <c r="U34" s="5"/>
      <c r="V34" s="5"/>
      <c r="W34" s="5"/>
    </row>
    <row r="35" spans="1:23" x14ac:dyDescent="0.35">
      <c r="A35" s="5"/>
      <c r="B35" s="5"/>
      <c r="C35" s="5"/>
      <c r="D35" s="5"/>
      <c r="E35" s="5"/>
      <c r="F35" s="5"/>
      <c r="G35" s="5"/>
      <c r="H35" s="5"/>
      <c r="I35" s="5"/>
      <c r="J35" s="5"/>
      <c r="K35" s="5"/>
      <c r="L35" s="5"/>
      <c r="M35" s="5"/>
      <c r="N35" s="5"/>
      <c r="O35" s="5"/>
      <c r="P35" s="5"/>
      <c r="Q35" s="5"/>
      <c r="R35" s="5"/>
      <c r="S35" s="5"/>
      <c r="T35" s="5"/>
      <c r="U35" s="5"/>
      <c r="V35" s="5"/>
      <c r="W35" s="5"/>
    </row>
    <row r="36" spans="1:23" x14ac:dyDescent="0.35">
      <c r="A36" s="5"/>
      <c r="B36" s="5"/>
      <c r="C36" s="5"/>
      <c r="D36" s="5"/>
      <c r="E36" s="5"/>
      <c r="F36" s="5"/>
      <c r="G36" s="5"/>
      <c r="H36" s="5"/>
      <c r="I36" s="5"/>
      <c r="J36" s="5"/>
      <c r="K36" s="5"/>
      <c r="L36" s="5"/>
      <c r="M36" s="5"/>
      <c r="N36" s="5"/>
      <c r="O36" s="5"/>
      <c r="P36" s="5"/>
      <c r="Q36" s="5"/>
      <c r="R36" s="5"/>
      <c r="S36" s="5"/>
      <c r="T36" s="5"/>
      <c r="U36" s="5"/>
      <c r="V36" s="5"/>
      <c r="W36" s="5"/>
    </row>
    <row r="37" spans="1:23" x14ac:dyDescent="0.35">
      <c r="A37" s="5"/>
      <c r="B37" s="5"/>
      <c r="C37" s="5"/>
      <c r="D37" s="5"/>
      <c r="E37" s="5"/>
      <c r="F37" s="5"/>
      <c r="G37" s="5"/>
      <c r="H37" s="5"/>
      <c r="I37" s="5"/>
      <c r="J37" s="5"/>
      <c r="K37" s="5"/>
      <c r="L37" s="5"/>
      <c r="M37" s="5"/>
      <c r="N37" s="5"/>
      <c r="O37" s="5"/>
      <c r="P37" s="5"/>
      <c r="Q37" s="5"/>
      <c r="R37" s="5"/>
      <c r="S37" s="5"/>
      <c r="T37" s="5"/>
      <c r="U37" s="5"/>
      <c r="V37" s="5"/>
      <c r="W37" s="5"/>
    </row>
    <row r="38" spans="1:23" x14ac:dyDescent="0.35">
      <c r="A38" s="5"/>
      <c r="B38" s="5"/>
      <c r="C38" s="5"/>
      <c r="D38" s="5"/>
      <c r="E38" s="5"/>
      <c r="F38" s="5"/>
      <c r="G38" s="5"/>
      <c r="H38" s="5"/>
      <c r="I38" s="5"/>
      <c r="J38" s="5"/>
      <c r="K38" s="5"/>
      <c r="L38" s="5"/>
      <c r="M38" s="5"/>
      <c r="N38" s="5"/>
      <c r="O38" s="5"/>
      <c r="P38" s="5"/>
      <c r="Q38" s="5"/>
      <c r="R38" s="5"/>
      <c r="S38" s="5"/>
      <c r="T38" s="5"/>
      <c r="U38" s="5"/>
      <c r="V38" s="5"/>
      <c r="W38" s="5"/>
    </row>
    <row r="39" spans="1:23" x14ac:dyDescent="0.35">
      <c r="A39" s="5"/>
      <c r="B39" s="5"/>
      <c r="C39" s="5"/>
      <c r="D39" s="5"/>
      <c r="E39" s="5"/>
      <c r="F39" s="5"/>
      <c r="G39" s="5"/>
      <c r="H39" s="5"/>
      <c r="I39" s="5"/>
      <c r="J39" s="5"/>
      <c r="K39" s="5"/>
      <c r="L39" s="5"/>
      <c r="M39" s="5"/>
      <c r="N39" s="5"/>
      <c r="O39" s="5"/>
      <c r="P39" s="5"/>
      <c r="Q39" s="5"/>
      <c r="R39" s="5"/>
      <c r="S39" s="5"/>
      <c r="T39" s="5"/>
      <c r="U39" s="5"/>
      <c r="V39" s="5"/>
      <c r="W39" s="5"/>
    </row>
    <row r="40" spans="1:23" x14ac:dyDescent="0.35">
      <c r="A40" s="5"/>
      <c r="B40" s="5"/>
      <c r="C40" s="5"/>
      <c r="D40" s="5"/>
      <c r="E40" s="5"/>
      <c r="F40" s="5"/>
      <c r="G40" s="5"/>
      <c r="H40" s="5"/>
      <c r="I40" s="5"/>
      <c r="J40" s="5"/>
      <c r="K40" s="5"/>
      <c r="L40" s="5"/>
      <c r="M40" s="5"/>
      <c r="N40" s="5"/>
      <c r="O40" s="5"/>
      <c r="P40" s="5"/>
      <c r="Q40" s="5"/>
      <c r="R40" s="5"/>
      <c r="S40" s="5"/>
      <c r="T40" s="5"/>
      <c r="U40" s="5"/>
      <c r="V40" s="5"/>
      <c r="W40" s="5"/>
    </row>
    <row r="41" spans="1:23" x14ac:dyDescent="0.35">
      <c r="A41" s="5"/>
      <c r="B41" s="5"/>
      <c r="C41" s="5"/>
      <c r="D41" s="5"/>
      <c r="E41" s="5"/>
      <c r="F41" s="5"/>
      <c r="G41" s="5"/>
      <c r="H41" s="5"/>
      <c r="I41" s="5"/>
      <c r="J41" s="5"/>
      <c r="K41" s="5"/>
      <c r="L41" s="5"/>
      <c r="M41" s="5"/>
      <c r="N41" s="5"/>
      <c r="O41" s="5"/>
      <c r="P41" s="5"/>
      <c r="Q41" s="5"/>
      <c r="R41" s="5"/>
      <c r="S41" s="5"/>
      <c r="T41" s="5"/>
      <c r="U41" s="5"/>
      <c r="V41" s="5"/>
      <c r="W41" s="5"/>
    </row>
    <row r="42" spans="1:23" x14ac:dyDescent="0.35">
      <c r="A42" s="5"/>
      <c r="B42" s="5"/>
      <c r="C42" s="5"/>
      <c r="D42" s="5"/>
      <c r="E42" s="5"/>
      <c r="F42" s="5"/>
      <c r="G42" s="5"/>
      <c r="H42" s="5"/>
      <c r="I42" s="5"/>
      <c r="J42" s="5"/>
      <c r="K42" s="5"/>
      <c r="L42" s="5"/>
      <c r="M42" s="5"/>
      <c r="N42" s="5"/>
      <c r="O42" s="5"/>
      <c r="P42" s="5"/>
      <c r="Q42" s="5"/>
      <c r="R42" s="5"/>
      <c r="S42" s="5"/>
      <c r="T42" s="5"/>
      <c r="U42" s="5"/>
      <c r="V42" s="5"/>
      <c r="W42" s="5"/>
    </row>
    <row r="43" spans="1:23" x14ac:dyDescent="0.35">
      <c r="A43" s="5"/>
      <c r="B43" s="5"/>
      <c r="C43" s="5"/>
      <c r="D43" s="5"/>
      <c r="E43" s="5"/>
      <c r="F43" s="5"/>
      <c r="G43" s="5"/>
      <c r="H43" s="5"/>
      <c r="I43" s="5"/>
      <c r="J43" s="5"/>
      <c r="K43" s="5"/>
      <c r="L43" s="5"/>
      <c r="M43" s="5"/>
      <c r="N43" s="5"/>
      <c r="O43" s="5"/>
      <c r="P43" s="5"/>
      <c r="Q43" s="5"/>
      <c r="R43" s="5"/>
      <c r="S43" s="5"/>
      <c r="T43" s="5"/>
      <c r="U43" s="5"/>
      <c r="V43" s="5"/>
      <c r="W43" s="5"/>
    </row>
    <row r="44" spans="1:23" x14ac:dyDescent="0.35">
      <c r="A44" s="5"/>
      <c r="B44" s="5"/>
      <c r="C44" s="5"/>
      <c r="D44" s="5"/>
      <c r="E44" s="5"/>
      <c r="F44" s="5"/>
      <c r="G44" s="5"/>
      <c r="H44" s="5"/>
      <c r="I44" s="5"/>
      <c r="J44" s="5"/>
      <c r="K44" s="5"/>
      <c r="L44" s="5"/>
      <c r="M44" s="5"/>
      <c r="N44" s="5"/>
      <c r="O44" s="5"/>
      <c r="P44" s="5"/>
      <c r="Q44" s="5"/>
      <c r="R44" s="5"/>
      <c r="S44" s="5"/>
      <c r="T44" s="5"/>
      <c r="U44" s="5"/>
      <c r="V44" s="5"/>
      <c r="W44" s="5"/>
    </row>
    <row r="45" spans="1:23" x14ac:dyDescent="0.35">
      <c r="A45" s="5"/>
      <c r="B45" s="5"/>
      <c r="C45" s="5"/>
      <c r="D45" s="5"/>
      <c r="E45" s="5"/>
      <c r="F45" s="5"/>
      <c r="G45" s="5"/>
      <c r="H45" s="5"/>
      <c r="I45" s="5"/>
      <c r="J45" s="5"/>
      <c r="K45" s="5"/>
      <c r="L45" s="5"/>
      <c r="M45" s="5"/>
      <c r="N45" s="5"/>
      <c r="O45" s="5"/>
      <c r="P45" s="5"/>
      <c r="Q45" s="5"/>
      <c r="R45" s="5"/>
      <c r="S45" s="5"/>
      <c r="T45" s="5"/>
      <c r="U45" s="5"/>
      <c r="V45" s="5"/>
      <c r="W45" s="5"/>
    </row>
    <row r="46" spans="1:23" x14ac:dyDescent="0.35">
      <c r="A46" s="5"/>
      <c r="B46" s="5"/>
      <c r="C46" s="5"/>
      <c r="D46" s="5"/>
      <c r="E46" s="5"/>
      <c r="F46" s="5"/>
      <c r="G46" s="5"/>
      <c r="H46" s="5"/>
      <c r="I46" s="5"/>
      <c r="J46" s="5"/>
      <c r="K46" s="5"/>
      <c r="L46" s="5"/>
      <c r="M46" s="5"/>
      <c r="N46" s="5"/>
      <c r="O46" s="5"/>
      <c r="P46" s="5"/>
      <c r="Q46" s="5"/>
      <c r="R46" s="5"/>
      <c r="S46" s="5"/>
      <c r="T46" s="5"/>
      <c r="U46" s="5"/>
      <c r="V46" s="5"/>
      <c r="W46" s="5"/>
    </row>
    <row r="47" spans="1:23" x14ac:dyDescent="0.35">
      <c r="A47" s="5"/>
      <c r="B47" s="5"/>
      <c r="C47" s="5"/>
      <c r="D47" s="5"/>
      <c r="E47" s="5"/>
      <c r="F47" s="5"/>
      <c r="G47" s="5"/>
      <c r="H47" s="5"/>
      <c r="I47" s="5"/>
      <c r="J47" s="5"/>
      <c r="K47" s="5"/>
      <c r="L47" s="5"/>
      <c r="M47" s="5"/>
      <c r="N47" s="5"/>
      <c r="O47" s="5"/>
      <c r="P47" s="5"/>
      <c r="Q47" s="5"/>
      <c r="R47" s="5"/>
      <c r="S47" s="5"/>
      <c r="T47" s="5"/>
      <c r="U47" s="5"/>
      <c r="V47" s="5"/>
      <c r="W47" s="5"/>
    </row>
    <row r="48" spans="1:23" x14ac:dyDescent="0.35">
      <c r="A48" s="5"/>
      <c r="B48" s="5"/>
      <c r="C48" s="5"/>
      <c r="D48" s="5"/>
      <c r="E48" s="5"/>
      <c r="F48" s="5"/>
      <c r="G48" s="5"/>
      <c r="H48" s="5"/>
      <c r="I48" s="5"/>
      <c r="J48" s="5"/>
      <c r="K48" s="5"/>
      <c r="L48" s="5"/>
      <c r="M48" s="5"/>
      <c r="N48" s="5"/>
      <c r="O48" s="5"/>
      <c r="P48" s="5"/>
      <c r="Q48" s="5"/>
      <c r="R48" s="5"/>
      <c r="S48" s="5"/>
      <c r="T48" s="5"/>
      <c r="U48" s="5"/>
      <c r="V48" s="5"/>
      <c r="W48" s="5"/>
    </row>
    <row r="49" spans="1:23" x14ac:dyDescent="0.35">
      <c r="A49" s="5"/>
      <c r="B49" s="5"/>
      <c r="C49" s="5"/>
      <c r="D49" s="5"/>
      <c r="E49" s="5"/>
      <c r="F49" s="5"/>
      <c r="G49" s="5"/>
      <c r="H49" s="5"/>
      <c r="I49" s="5"/>
      <c r="J49" s="5"/>
      <c r="K49" s="5"/>
      <c r="L49" s="5"/>
      <c r="M49" s="5"/>
      <c r="N49" s="5"/>
      <c r="O49" s="5"/>
      <c r="P49" s="5"/>
      <c r="Q49" s="5"/>
      <c r="R49" s="5"/>
      <c r="S49" s="5"/>
      <c r="T49" s="5"/>
      <c r="U49" s="5"/>
      <c r="V49" s="5"/>
      <c r="W49" s="5"/>
    </row>
    <row r="50" spans="1:23" x14ac:dyDescent="0.35">
      <c r="A50" s="5"/>
      <c r="B50" s="5"/>
      <c r="C50" s="5"/>
      <c r="D50" s="5"/>
      <c r="E50" s="5"/>
      <c r="F50" s="5"/>
      <c r="G50" s="5"/>
      <c r="H50" s="5"/>
      <c r="I50" s="5"/>
      <c r="J50" s="5"/>
      <c r="K50" s="5"/>
      <c r="L50" s="5"/>
      <c r="M50" s="5"/>
      <c r="N50" s="5"/>
      <c r="O50" s="5"/>
      <c r="P50" s="5"/>
      <c r="Q50" s="5"/>
      <c r="R50" s="5"/>
      <c r="S50" s="5"/>
      <c r="T50" s="5"/>
      <c r="U50" s="5"/>
      <c r="V50" s="5"/>
      <c r="W50" s="5"/>
    </row>
    <row r="51" spans="1:23" x14ac:dyDescent="0.35">
      <c r="A51" s="5"/>
      <c r="B51" s="5"/>
      <c r="C51" s="5"/>
      <c r="D51" s="5"/>
      <c r="E51" s="5"/>
      <c r="F51" s="5"/>
      <c r="G51" s="5"/>
      <c r="H51" s="5"/>
      <c r="I51" s="5"/>
      <c r="J51" s="5"/>
      <c r="K51" s="5"/>
      <c r="L51" s="5"/>
      <c r="M51" s="5"/>
      <c r="N51" s="5"/>
      <c r="O51" s="5"/>
      <c r="P51" s="5"/>
      <c r="Q51" s="5"/>
      <c r="R51" s="5"/>
      <c r="S51" s="5"/>
      <c r="T51" s="5"/>
      <c r="U51" s="5"/>
      <c r="V51" s="5"/>
      <c r="W51" s="5"/>
    </row>
    <row r="52" spans="1:23" x14ac:dyDescent="0.35">
      <c r="A52" s="5"/>
      <c r="B52" s="5"/>
      <c r="C52" s="5"/>
      <c r="D52" s="5"/>
      <c r="E52" s="5"/>
      <c r="F52" s="5"/>
      <c r="G52" s="5"/>
      <c r="H52" s="5"/>
      <c r="I52" s="5"/>
      <c r="J52" s="5"/>
      <c r="K52" s="5"/>
      <c r="L52" s="5"/>
      <c r="M52" s="5"/>
      <c r="N52" s="5"/>
      <c r="O52" s="5"/>
      <c r="P52" s="5"/>
      <c r="Q52" s="5"/>
      <c r="R52" s="5"/>
      <c r="S52" s="5"/>
      <c r="T52" s="5"/>
      <c r="U52" s="5"/>
      <c r="V52" s="5"/>
      <c r="W52" s="5"/>
    </row>
    <row r="53" spans="1:23" x14ac:dyDescent="0.35">
      <c r="A53" s="5"/>
      <c r="B53" s="5"/>
      <c r="C53" s="5"/>
      <c r="D53" s="5"/>
      <c r="E53" s="5"/>
      <c r="F53" s="5"/>
      <c r="G53" s="5"/>
      <c r="H53" s="5"/>
      <c r="I53" s="5"/>
      <c r="J53" s="5"/>
      <c r="K53" s="5"/>
      <c r="L53" s="5"/>
      <c r="M53" s="5"/>
      <c r="N53" s="5"/>
      <c r="O53" s="5"/>
      <c r="P53" s="5"/>
      <c r="Q53" s="5"/>
      <c r="R53" s="5"/>
      <c r="S53" s="5"/>
      <c r="T53" s="5"/>
      <c r="U53" s="5"/>
      <c r="V53" s="5"/>
      <c r="W53" s="5"/>
    </row>
    <row r="54" spans="1:23" x14ac:dyDescent="0.35">
      <c r="A54" s="5"/>
      <c r="B54" s="5"/>
      <c r="C54" s="5"/>
      <c r="D54" s="5"/>
      <c r="E54" s="5"/>
      <c r="F54" s="5"/>
      <c r="G54" s="5"/>
      <c r="H54" s="5"/>
      <c r="I54" s="5"/>
      <c r="J54" s="5"/>
      <c r="K54" s="5"/>
      <c r="L54" s="5"/>
      <c r="M54" s="5"/>
      <c r="N54" s="5"/>
      <c r="O54" s="5"/>
      <c r="P54" s="5"/>
      <c r="Q54" s="5"/>
      <c r="R54" s="5"/>
      <c r="S54" s="5"/>
      <c r="T54" s="5"/>
      <c r="U54" s="5"/>
      <c r="V54" s="5"/>
      <c r="W54" s="5"/>
    </row>
    <row r="55" spans="1:23" x14ac:dyDescent="0.35">
      <c r="A55" s="5"/>
      <c r="B55" s="5"/>
      <c r="C55" s="5"/>
      <c r="D55" s="5"/>
      <c r="E55" s="5"/>
      <c r="F55" s="5"/>
      <c r="G55" s="5"/>
      <c r="H55" s="5"/>
      <c r="I55" s="5"/>
      <c r="J55" s="5"/>
      <c r="K55" s="5"/>
      <c r="L55" s="5"/>
      <c r="M55" s="5"/>
      <c r="N55" s="5"/>
      <c r="O55" s="5"/>
      <c r="P55" s="5"/>
      <c r="Q55" s="5"/>
      <c r="R55" s="5"/>
      <c r="S55" s="5"/>
      <c r="T55" s="5"/>
      <c r="U55" s="5"/>
      <c r="V55" s="5"/>
      <c r="W55" s="5"/>
    </row>
    <row r="56" spans="1:23" x14ac:dyDescent="0.35">
      <c r="A56" s="5"/>
      <c r="B56" s="5"/>
      <c r="C56" s="5"/>
      <c r="D56" s="5"/>
      <c r="E56" s="5"/>
      <c r="F56" s="5"/>
      <c r="G56" s="5"/>
      <c r="H56" s="5"/>
      <c r="I56" s="5"/>
      <c r="J56" s="5"/>
      <c r="K56" s="5"/>
      <c r="L56" s="5"/>
      <c r="M56" s="5"/>
      <c r="N56" s="5"/>
      <c r="O56" s="5"/>
      <c r="P56" s="5"/>
      <c r="Q56" s="5"/>
      <c r="R56" s="5"/>
      <c r="S56" s="5"/>
      <c r="T56" s="5"/>
      <c r="U56" s="5"/>
      <c r="V56" s="5"/>
      <c r="W56" s="5"/>
    </row>
    <row r="57" spans="1:23" x14ac:dyDescent="0.35">
      <c r="A57" s="5"/>
      <c r="B57" s="5"/>
      <c r="C57" s="5"/>
      <c r="D57" s="5"/>
      <c r="E57" s="5"/>
      <c r="F57" s="5"/>
      <c r="G57" s="5"/>
      <c r="H57" s="5"/>
      <c r="I57" s="5"/>
      <c r="J57" s="5"/>
      <c r="K57" s="5"/>
      <c r="L57" s="5"/>
      <c r="M57" s="5"/>
      <c r="N57" s="5"/>
      <c r="O57" s="5"/>
      <c r="P57" s="5"/>
      <c r="Q57" s="5"/>
      <c r="R57" s="5"/>
      <c r="S57" s="5"/>
      <c r="T57" s="5"/>
      <c r="U57" s="5"/>
      <c r="V57" s="5"/>
      <c r="W57" s="5"/>
    </row>
    <row r="58" spans="1:23" x14ac:dyDescent="0.35">
      <c r="A58" s="5"/>
      <c r="B58" s="5"/>
      <c r="C58" s="5"/>
      <c r="D58" s="5"/>
      <c r="E58" s="5"/>
      <c r="F58" s="5"/>
      <c r="G58" s="5"/>
      <c r="H58" s="5"/>
      <c r="I58" s="5"/>
      <c r="J58" s="5"/>
      <c r="K58" s="5"/>
      <c r="L58" s="5"/>
      <c r="M58" s="5"/>
      <c r="N58" s="5"/>
      <c r="O58" s="5"/>
      <c r="P58" s="5"/>
      <c r="Q58" s="5"/>
      <c r="R58" s="5"/>
      <c r="S58" s="5"/>
      <c r="T58" s="5"/>
      <c r="U58" s="5"/>
      <c r="V58" s="5"/>
      <c r="W58" s="5"/>
    </row>
    <row r="59" spans="1:23" x14ac:dyDescent="0.35">
      <c r="B59" s="5"/>
      <c r="C59" s="5"/>
      <c r="D59" s="5"/>
      <c r="E59" s="5"/>
      <c r="F59" s="5"/>
      <c r="G59" s="5"/>
      <c r="H59" s="5"/>
      <c r="I59" s="5"/>
      <c r="J59" s="5"/>
      <c r="K59" s="5"/>
      <c r="L59" s="5"/>
      <c r="M59" s="5"/>
      <c r="N59" s="5"/>
      <c r="O59" s="5"/>
      <c r="P59" s="5"/>
      <c r="Q59" s="5"/>
      <c r="R59" s="5"/>
      <c r="S59" s="5"/>
      <c r="T59" s="5"/>
      <c r="U59" s="5"/>
      <c r="V59" s="5"/>
      <c r="W59" s="5"/>
    </row>
    <row r="60" spans="1:23" x14ac:dyDescent="0.35">
      <c r="B60" s="5"/>
      <c r="C60" s="5"/>
      <c r="D60" s="5"/>
      <c r="E60" s="5"/>
      <c r="F60" s="5"/>
      <c r="G60" s="5"/>
      <c r="H60" s="5"/>
      <c r="I60" s="5"/>
      <c r="J60" s="5"/>
      <c r="K60" s="5"/>
      <c r="L60" s="5"/>
      <c r="M60" s="5"/>
      <c r="N60" s="5"/>
      <c r="O60" s="5"/>
      <c r="P60" s="5"/>
      <c r="Q60" s="5"/>
      <c r="R60" s="5"/>
      <c r="S60" s="5"/>
      <c r="T60" s="5"/>
      <c r="U60" s="5"/>
      <c r="V60" s="5"/>
      <c r="W60" s="5"/>
    </row>
    <row r="61" spans="1:23" x14ac:dyDescent="0.35">
      <c r="B61" s="5"/>
      <c r="C61" s="5"/>
      <c r="D61" s="5"/>
      <c r="E61" s="5"/>
      <c r="F61" s="5"/>
      <c r="G61" s="5"/>
      <c r="H61" s="5"/>
      <c r="I61" s="5"/>
      <c r="J61" s="5"/>
      <c r="K61" s="5"/>
      <c r="L61" s="5"/>
      <c r="M61" s="5"/>
      <c r="N61" s="5"/>
      <c r="O61" s="5"/>
      <c r="P61" s="5"/>
      <c r="Q61" s="5"/>
      <c r="R61" s="5"/>
      <c r="S61" s="5"/>
      <c r="T61" s="5"/>
      <c r="U61" s="5"/>
      <c r="V61" s="5"/>
      <c r="W61" s="5"/>
    </row>
    <row r="62" spans="1:23" x14ac:dyDescent="0.35">
      <c r="B62" s="5"/>
      <c r="C62" s="5"/>
      <c r="D62" s="5"/>
      <c r="E62" s="5"/>
      <c r="F62" s="5"/>
      <c r="G62" s="5"/>
      <c r="H62" s="5"/>
      <c r="I62" s="5"/>
      <c r="J62" s="5"/>
      <c r="K62" s="5"/>
      <c r="L62" s="5"/>
      <c r="M62" s="5"/>
      <c r="N62" s="5"/>
      <c r="O62" s="5"/>
      <c r="P62" s="5"/>
      <c r="Q62" s="5"/>
      <c r="R62" s="5"/>
      <c r="S62" s="5"/>
      <c r="T62" s="5"/>
      <c r="U62" s="5"/>
      <c r="V62" s="5"/>
      <c r="W62" s="5"/>
    </row>
    <row r="63" spans="1:23" x14ac:dyDescent="0.35">
      <c r="B63" s="5"/>
      <c r="C63" s="5"/>
      <c r="D63" s="5"/>
      <c r="E63" s="5"/>
      <c r="F63" s="5"/>
      <c r="G63" s="5"/>
      <c r="H63" s="5"/>
      <c r="I63" s="5"/>
      <c r="J63" s="5"/>
      <c r="K63" s="5"/>
      <c r="L63" s="5"/>
      <c r="M63" s="5"/>
      <c r="N63" s="5"/>
      <c r="O63" s="5"/>
      <c r="P63" s="5"/>
      <c r="Q63" s="5"/>
      <c r="R63" s="5"/>
      <c r="S63" s="5"/>
      <c r="T63" s="5"/>
      <c r="U63" s="5"/>
      <c r="V63" s="5"/>
      <c r="W63" s="5"/>
    </row>
    <row r="64" spans="1:23" x14ac:dyDescent="0.35">
      <c r="B64" s="5"/>
      <c r="C64" s="5"/>
      <c r="D64" s="5"/>
      <c r="E64" s="5"/>
      <c r="F64" s="5"/>
      <c r="G64" s="5"/>
      <c r="H64" s="5"/>
      <c r="I64" s="5"/>
      <c r="J64" s="5"/>
      <c r="K64" s="5"/>
      <c r="L64" s="5"/>
      <c r="M64" s="5"/>
      <c r="N64" s="5"/>
      <c r="O64" s="5"/>
      <c r="P64" s="5"/>
      <c r="Q64" s="5"/>
      <c r="R64" s="5"/>
      <c r="S64" s="5"/>
      <c r="T64" s="5"/>
      <c r="U64" s="5"/>
      <c r="V64" s="5"/>
      <c r="W64" s="5"/>
    </row>
    <row r="65" spans="2:23" x14ac:dyDescent="0.35">
      <c r="B65" s="5"/>
      <c r="C65" s="5"/>
      <c r="D65" s="5"/>
      <c r="E65" s="5"/>
      <c r="F65" s="5"/>
      <c r="G65" s="5"/>
      <c r="H65" s="5"/>
      <c r="I65" s="5"/>
      <c r="J65" s="5"/>
      <c r="K65" s="5"/>
      <c r="L65" s="5"/>
      <c r="M65" s="5"/>
      <c r="N65" s="5"/>
      <c r="O65" s="5"/>
      <c r="P65" s="5"/>
      <c r="Q65" s="5"/>
      <c r="R65" s="5"/>
      <c r="S65" s="5"/>
      <c r="T65" s="5"/>
      <c r="U65" s="5"/>
      <c r="V65" s="5"/>
      <c r="W65" s="5"/>
    </row>
    <row r="66" spans="2:23" x14ac:dyDescent="0.35">
      <c r="B66" s="5"/>
      <c r="C66" s="5"/>
      <c r="D66" s="5"/>
      <c r="E66" s="5"/>
      <c r="F66" s="5"/>
      <c r="G66" s="5"/>
      <c r="H66" s="5"/>
      <c r="I66" s="5"/>
      <c r="J66" s="5"/>
      <c r="K66" s="5"/>
      <c r="L66" s="5"/>
      <c r="M66" s="5"/>
      <c r="N66" s="5"/>
      <c r="O66" s="5"/>
      <c r="P66" s="5"/>
      <c r="Q66" s="5"/>
      <c r="R66" s="5"/>
      <c r="S66" s="5"/>
      <c r="T66" s="5"/>
      <c r="U66" s="5"/>
      <c r="V66" s="5"/>
      <c r="W66" s="5"/>
    </row>
    <row r="67" spans="2:23" x14ac:dyDescent="0.35">
      <c r="B67" s="5"/>
      <c r="C67" s="5"/>
      <c r="D67" s="5"/>
      <c r="E67" s="5"/>
      <c r="F67" s="5"/>
      <c r="G67" s="5"/>
      <c r="H67" s="5"/>
      <c r="I67" s="5"/>
      <c r="J67" s="5"/>
      <c r="K67" s="5"/>
      <c r="L67" s="5"/>
      <c r="M67" s="5"/>
      <c r="N67" s="5"/>
      <c r="O67" s="5"/>
      <c r="P67" s="5"/>
      <c r="Q67" s="5"/>
      <c r="R67" s="5"/>
      <c r="S67" s="5"/>
      <c r="T67" s="5"/>
      <c r="U67" s="5"/>
      <c r="V67" s="5"/>
      <c r="W67" s="5"/>
    </row>
    <row r="68" spans="2:23" x14ac:dyDescent="0.35">
      <c r="B68" s="5"/>
      <c r="C68" s="5"/>
      <c r="D68" s="5"/>
      <c r="E68" s="5"/>
      <c r="F68" s="5"/>
      <c r="G68" s="5"/>
      <c r="H68" s="5"/>
      <c r="I68" s="5"/>
      <c r="J68" s="5"/>
      <c r="K68" s="5"/>
      <c r="L68" s="5"/>
      <c r="M68" s="5"/>
      <c r="N68" s="5"/>
      <c r="O68" s="5"/>
      <c r="P68" s="5"/>
      <c r="Q68" s="5"/>
      <c r="R68" s="5"/>
      <c r="S68" s="5"/>
      <c r="T68" s="5"/>
      <c r="U68" s="5"/>
      <c r="V68" s="5"/>
      <c r="W68" s="5"/>
    </row>
  </sheetData>
  <mergeCells count="1">
    <mergeCell ref="A3:B3"/>
  </mergeCells>
  <phoneticPr fontId="4" type="noConversion"/>
  <conditionalFormatting sqref="A1:A1048576">
    <cfRule type="cellIs" dxfId="2" priority="6" operator="equal">
      <formula>"ÁNO"</formula>
    </cfRule>
    <cfRule type="cellIs" dxfId="1" priority="7" operator="equal">
      <formula>"NIE"</formula>
    </cfRule>
  </conditionalFormatting>
  <conditionalFormatting sqref="E6">
    <cfRule type="cellIs" dxfId="0" priority="4" operator="greaterThan">
      <formula>"ÁNO"</formula>
    </cfRule>
  </conditionalFormatting>
  <pageMargins left="0.7" right="0.7" top="0.75" bottom="0.75" header="0.3" footer="0.3"/>
  <pageSetup paperSize="8" fitToWidth="0"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Drevová Adriana, Ing</cp:lastModifiedBy>
  <cp:revision/>
  <dcterms:created xsi:type="dcterms:W3CDTF">2023-08-11T06:32:34Z</dcterms:created>
  <dcterms:modified xsi:type="dcterms:W3CDTF">2023-10-13T08:54:50Z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qinzen@microsoft.com</vt:lpwstr>
  </property>
  <property fmtid="{D5CDD505-2E9C-101B-9397-08002B2CF9AE}" pid="5" name="MSIP_Label_f42aa342-8706-4288-bd11-ebb85995028c_SetDate">
    <vt:lpwstr>2018-05-23T11:41:12.6969027Z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