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REFKA, s.r.o\VO + PT po schválení\VO\"/>
    </mc:Choice>
  </mc:AlternateContent>
  <xr:revisionPtr revIDLastSave="0" documentId="13_ncr:1_{C48AD213-E707-4338-B8F4-7C52FB776BEC}" xr6:coauthVersionLast="47" xr6:coauthVersionMax="47" xr10:uidLastSave="{00000000-0000-0000-0000-000000000000}"/>
  <bookViews>
    <workbookView xWindow="2660" yWindow="980" windowWidth="35010" windowHeight="20620" xr2:uid="{8B058875-4F3A-4285-9F69-F47CEEE12995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1'!$A$1:$A$141</definedName>
    <definedName name="_xlnm.Print_Area" localSheetId="0">'Príloha č. 1'!$B$4:$N$141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<sst xmlns="http://schemas.openxmlformats.org/spreadsheetml/2006/main" count="524" uniqueCount="186">
  <si>
    <t>Pokyny k vyplneniu: Vypĺňajú sa žlto vyznačené polia !!!</t>
  </si>
  <si>
    <t>Názov predmetu: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</si>
  <si>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</si>
  <si>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</si>
  <si>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</si>
  <si>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</si>
  <si>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</si>
  <si>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</si>
  <si>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</si>
  <si>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</si>
  <si>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</si>
  <si>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áno/nie:</t>
  </si>
  <si>
    <t>mm</t>
  </si>
  <si>
    <t>hodnota:</t>
  </si>
  <si>
    <t>Ďalšie súčasti hodnoty obstarávaného zariadenia</t>
  </si>
  <si>
    <t>Doprava na miesto realizácie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</si>
  <si>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</si>
  <si>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</si>
  <si>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</si>
  <si>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Zadanie</t>
  </si>
  <si>
    <t>zavedenie automatizácie výrobného procesu v spoločnosti so zavedením inteligentných technológií umožňujúcich monitoring zmien kvalitatívnych atribútov potravín, vrátane digitálneho systému pre vysledovateľnosť vlastných potravinárskych výrobkov</t>
  </si>
  <si>
    <t>Systém zautomatizovania ma za úlohu pokryť celý odberateľsko-dodávateľký výrobný proces</t>
  </si>
  <si>
    <t>Zautomatizovanie prijatia objednávky od zákazníka z eshopu, pobočkovej predajne, resp. z EDI dátového rozhrania medzi odberateľmi, porovnania s aktuálnym skladom zásob na centrálnom sklade, automatizovaným objednaním chýbajúceho tovaru od dodávateľov</t>
  </si>
  <si>
    <t>Zautomatizovanie evidencie a kategorizácie: naskladnenia živých zvierat, následnej porážky zvierat, rozrábky mäsa, prípravy mäsa pre mäsovú výrobu, technologických prísad a obalov, prepraviek, etikiet, uskladneného tovaru a expedovaného tovaru</t>
  </si>
  <si>
    <t>Systém automatizovaného váženia vyhodnotí súlad s technologickými normami – receptúrami, automatickým prideľovaním a odpisovaním šarží, skladových zásob, súlad s objednávkou a dodaným tovarom na strane dodávateľ- výrobca aj výrobca odberateľ</t>
  </si>
  <si>
    <t>Musia sa automaticky monitorovať a kontrolovať CP (kontrolné body v zmysle HACCP) vo vybraných činnostiach výroby, naskladnenia a uskladnenia výrobkov alebo ich častí. Nazbierané hodnoty teplôt a vlhkosti sa budú ukladať do centrálneho systému s možnosťou spätného dohľadania prípadného nesúladu s HACCP normami</t>
  </si>
  <si>
    <t>Systém musí umožniť  monitoring zmien  kvalitatívnych atribútov potravín, vrátane digitálneho systému pre vysledovateľnosť potravinárskych výrobkov</t>
  </si>
  <si>
    <t>Systém musí monitorovať od automatického dohľadu dodržiavania výrobných technologických postupov a noriem, podmienok uskladnenia vstupných surovín, podmienok uskladnenia  koncového výrobku až po dodanie k zákazníkovi a následnú vysledovateľnosť  potravinárskych výrobkov.</t>
  </si>
  <si>
    <t>V zmysle zadania implementované technológie</t>
  </si>
  <si>
    <t>Dodanie a implementácia objednávkového systému. Vytvorenie nástroja pre elektronické objednávky tovaru – eshop a elektronické pokladne s previazanosťou na centrálny podnikový systém skladov. S možnosťou vyzdvihnúť si tovar na niektorej z našich podnikových predajní, resp. s rozvozom v rámci mesta Nitry/priame objednávky zákazníka na pobočkách</t>
  </si>
  <si>
    <t>Dodanie a implementácia terminálového pokladničného systému na predajne s možnosťou identifikácie zákazníka pomocou QR kódu, (na overenie identity v prípadne objednávky cez eshop, platby kartou, objednávky tovaru priamo z predajne). Dodanie platobného terminálu na uskutočňovanie platieb kartou a tlačiarne na vytlačenie objednávky pre zákazníka, prípadne  vytlačenie aktuálnych cenoviek</t>
  </si>
  <si>
    <t>Dodanie a implementácia centrálneho systému spoločnosti (jednoduché/podvojné účtovníctvo, mzdy, personalistika, knihy jázd, skladové hospodárstvo, monitoring kvalitatívnych atribútov, BI - biznis inteligent vyhodnocovací nástroj)</t>
  </si>
  <si>
    <t>Implementácia vážnych systémov s previazanosťou na centrálny systém spoločnosti</t>
  </si>
  <si>
    <t>Dodanie a implementácia monitorovacích zariadení s previazanosťou na centrálny systém spoločnosti - Monitoring teploty a vlhkosti : Chladiarne 1,2,3,4,5 mraziaci box 6, rozrábková miestosť, sklad BVB, priestor výroby mäsových výrobkov, rýchlochladiareň, chladiareň klobásy, chladiareň hotové výrobky, expedičná chladiareň, priestor vákuového balenia výrobkov, vitríny v podnikových predajniach</t>
  </si>
  <si>
    <t>Pokladne</t>
  </si>
  <si>
    <t>dotykový displej TFT kapacitný</t>
  </si>
  <si>
    <t>min. 15</t>
  </si>
  <si>
    <t>´´</t>
  </si>
  <si>
    <t>rozlíšenie</t>
  </si>
  <si>
    <t>min. 1024x768</t>
  </si>
  <si>
    <t>pix</t>
  </si>
  <si>
    <t>procesor</t>
  </si>
  <si>
    <t>min. 2</t>
  </si>
  <si>
    <t>GHz</t>
  </si>
  <si>
    <t xml:space="preserve">RAM </t>
  </si>
  <si>
    <t>min. 4</t>
  </si>
  <si>
    <t>BG</t>
  </si>
  <si>
    <t>SSD</t>
  </si>
  <si>
    <t>min 64</t>
  </si>
  <si>
    <t>rozhrania: 4x USB2.0, 1x USB3.0, LAN, 2x RS232, VGA</t>
  </si>
  <si>
    <t xml:space="preserve">krytie predného panela </t>
  </si>
  <si>
    <t>min IP64</t>
  </si>
  <si>
    <t>operačný systém</t>
  </si>
  <si>
    <t>vrátane inštalácie OS</t>
  </si>
  <si>
    <t xml:space="preserve">externá tlačiareň so šírkou tlače 80mm </t>
  </si>
  <si>
    <t>Zákaznícky displej - alfanumerické zobrazenie, 2 riadky</t>
  </si>
  <si>
    <t>4 kolonky pre bankovky / 8 na mince</t>
  </si>
  <si>
    <t>24V napájanie</t>
  </si>
  <si>
    <t>režim pripočítavania hodnoty a počtu bankoviek</t>
  </si>
  <si>
    <t>na platbu kartou</t>
  </si>
  <si>
    <t>Monitoring teploty a vlhkosti</t>
  </si>
  <si>
    <t>bezdrôtový snímač teploty a vlhkosti 19 ks</t>
  </si>
  <si>
    <t xml:space="preserve">pre rozsahy -20°C až +55°C </t>
  </si>
  <si>
    <t>0-100% RH</t>
  </si>
  <si>
    <t>Presnosť ±0,5℃ a 3,5% RH</t>
  </si>
  <si>
    <t>Rozlíšenie 0,1 °C a 0,1 % RH.</t>
  </si>
  <si>
    <t>LAN dátová brána pre všetky typy snímačov teploty a vlhkosti 8 ks</t>
  </si>
  <si>
    <t>dátová brána akumuluje štatistiku 
z bezdrôtových monitorovacích senzorov.</t>
  </si>
  <si>
    <t>Licencia na cloud 1 ks</t>
  </si>
  <si>
    <t>online monitoring a reporting software teplotných a vlhkostných záznamov</t>
  </si>
  <si>
    <t>Server</t>
  </si>
  <si>
    <t>Server: Intel Xeon E-2244G 4.8 GHz, RAM 16GB DDR4, SSD 480GB+ HDD 4TB 7200 ot./min</t>
  </si>
  <si>
    <t>OS</t>
  </si>
  <si>
    <t>Microsoft WINDOWS Server 2019 Essentials ROK ENG</t>
  </si>
  <si>
    <t>SQL Databáza</t>
  </si>
  <si>
    <t>MICROSOFT SQL Server 2019 Standard Edition + 1 Device CAL</t>
  </si>
  <si>
    <t>Záložný zdroj</t>
  </si>
  <si>
    <t>1600 VA/960 W</t>
  </si>
  <si>
    <t>Zriadenie internetového obchodu  a napojenie na IS</t>
  </si>
  <si>
    <t>Zriadenie Internetového obchodu</t>
  </si>
  <si>
    <t>Inštalácia / konfigurácia sytému</t>
  </si>
  <si>
    <t>Inštalácia / konfigurácia licencovanej šablóny</t>
  </si>
  <si>
    <t>Statické stránky</t>
  </si>
  <si>
    <t>Správa objednávok</t>
  </si>
  <si>
    <t>Správa zákazníkov</t>
  </si>
  <si>
    <t>Správa kategórii</t>
  </si>
  <si>
    <t>Správa produktov (špecifické ceny produktov, atribúty, kombinácie)</t>
  </si>
  <si>
    <t>Cenové hladiny / skupiny zákazníkov</t>
  </si>
  <si>
    <t>Pravidlá katalógu</t>
  </si>
  <si>
    <t>Kupóny v košíku (pravidlá košíka)</t>
  </si>
  <si>
    <t>Správa bannerov</t>
  </si>
  <si>
    <t>Zákaznícka zóna</t>
  </si>
  <si>
    <t>Prispôsobenie pre mobilné prehliadače / responzivita</t>
  </si>
  <si>
    <t>Moduly spracovania objednávky a prepravy</t>
  </si>
  <si>
    <t>Multi-jazyčnosť</t>
  </si>
  <si>
    <t>Implementácia úprav podľa požiadaviek</t>
  </si>
  <si>
    <t>implementácia úprav pre napojenie informačného systému podľa požiadaviek</t>
  </si>
  <si>
    <t>správa cenových hladín (b2b a b2c)</t>
  </si>
  <si>
    <t>správa zákazníkov</t>
  </si>
  <si>
    <t>správa objednávok</t>
  </si>
  <si>
    <t>správa sortimentu</t>
  </si>
  <si>
    <t>Objednávky - Vytvorenie objednávky pre klienta / administrátorom cez terminál (informačný systém)</t>
  </si>
  <si>
    <t>Vytvorenie objednávky (ID objednávky generovanie QRcode)</t>
  </si>
  <si>
    <t>Úprava objednávky cez terminál pri osobnom odbere</t>
  </si>
  <si>
    <t>Zmena stavu objednávky prostredníctvom A</t>
  </si>
  <si>
    <t>Objednanie pre zákazníka (front-end)</t>
  </si>
  <si>
    <t>Registrovaný zákazníci prenos do centrálneho systému – API</t>
  </si>
  <si>
    <t>Vytvorenie zákazníka cez terminál prostredníctvom API</t>
  </si>
  <si>
    <t>Veľkoobchodný zákazník, zoznam emailov centrálneho systému ukladá na server PS</t>
  </si>
  <si>
    <t>Objednávanie pre veľkoodberateľa ( front-end bez cien)</t>
  </si>
  <si>
    <t>Katalógové zobrazenie</t>
  </si>
  <si>
    <t>Analýza</t>
  </si>
  <si>
    <t>Analýza a debugovanie problematiky</t>
  </si>
  <si>
    <t>Školenie systému</t>
  </si>
  <si>
    <t>Vybavenie pracovísk bitúnku a rozrábky o zariadenia pre identifikáciu a spracovanie údajov</t>
  </si>
  <si>
    <t>Terminál  s jedným indikátorom váhy -  4 ks</t>
  </si>
  <si>
    <t>skriňa  rozmeru min.</t>
  </si>
  <si>
    <t>600x400x200</t>
  </si>
  <si>
    <t>zapustený priemyselný panelový PC</t>
  </si>
  <si>
    <t>dotykovým monitorom</t>
  </si>
  <si>
    <t>vybavený s jedným indikátorom váhy pre pripojenie rôznych konštrukcií váh</t>
  </si>
  <si>
    <t>Terminál  indikátorom pre 3 váhy 1 ks</t>
  </si>
  <si>
    <t xml:space="preserve">zapustený priemyselný panelový PC </t>
  </si>
  <si>
    <t>min. 15"</t>
  </si>
  <si>
    <t>vybavený s troma indikátormy váhy pre pripojenie rôznych konštrukcií váh</t>
  </si>
  <si>
    <t>Tlačiareň etikiet 5 ks</t>
  </si>
  <si>
    <t>stolová termotransferová tlačiareň</t>
  </si>
  <si>
    <t xml:space="preserve">rýchlosť tlače min. </t>
  </si>
  <si>
    <t>mm/sec</t>
  </si>
  <si>
    <t>súčasťou musí byť odlepovač etikiet</t>
  </si>
  <si>
    <t>Skener - snímač čiarových kódov 5 ks</t>
  </si>
  <si>
    <t>prevedenie - káblový so stojanom</t>
  </si>
  <si>
    <t>čítačka čiarových kódov - laserová 2D</t>
  </si>
  <si>
    <t>prenosný s káblom</t>
  </si>
  <si>
    <t>stojanom , ktorý slúži aj ako komunikačný a napájacie základňa</t>
  </si>
  <si>
    <t>opatrený USB pripájacím káblom, ktorý sa pripája priamo k PC a slúži k prenosu dát a napájanie základne</t>
  </si>
  <si>
    <t>Váha vo vise  - 2 ks</t>
  </si>
  <si>
    <t>Max. váživosť</t>
  </si>
  <si>
    <t>150/300</t>
  </si>
  <si>
    <t>kg</t>
  </si>
  <si>
    <t>Rozlišovací dielik</t>
  </si>
  <si>
    <t>0,05 / 0,1</t>
  </si>
  <si>
    <t>Trieda presnosti min.</t>
  </si>
  <si>
    <t>III v zmysle STN EN 45 501</t>
  </si>
  <si>
    <t>certifikovaná</t>
  </si>
  <si>
    <t xml:space="preserve">Váha stolová </t>
  </si>
  <si>
    <t>prevedenie - nerez</t>
  </si>
  <si>
    <t>Plošinová nerezová váha na stojane pre terminál, 30/60 kg, 450x600 mm, výška 600 mm  2 ks</t>
  </si>
  <si>
    <t>30/60</t>
  </si>
  <si>
    <t>0,01 / 0,02</t>
  </si>
  <si>
    <t>Váha nerezová podlahová pre zabudovanie do podlahy 2ks, rozmer 1,0 x 1,2m</t>
  </si>
  <si>
    <t>Rám pre zabudovanie váh do podlahy  2 ks</t>
  </si>
  <si>
    <t>kompatibilný s podlahovou váhou z položky vyššie</t>
  </si>
  <si>
    <t>Mostová váha</t>
  </si>
  <si>
    <t>max. váživosť</t>
  </si>
  <si>
    <t>min. 30000</t>
  </si>
  <si>
    <t>rozlišovací dielik</t>
  </si>
  <si>
    <t>min. 10</t>
  </si>
  <si>
    <t>min. váživosť</t>
  </si>
  <si>
    <t>trieda prednosti v zmysle STN EB 45 501</t>
  </si>
  <si>
    <t>III</t>
  </si>
  <si>
    <t>tieda</t>
  </si>
  <si>
    <r>
      <t xml:space="preserve">teplotný rozsah - 15 až + 45 </t>
    </r>
    <r>
      <rPr>
        <sz val="10"/>
        <color theme="1"/>
        <rFont val="Calibri"/>
        <family val="2"/>
        <charset val="238"/>
      </rPr>
      <t>° C</t>
    </r>
  </si>
  <si>
    <t>certifikát o overení</t>
  </si>
  <si>
    <t>vhodná pre montáž na tvrdý podklad</t>
  </si>
  <si>
    <t>mosty z oceľovej konštrukcie</t>
  </si>
  <si>
    <t xml:space="preserve">dĺžka poľa min. </t>
  </si>
  <si>
    <t>m</t>
  </si>
  <si>
    <t xml:space="preserve">konštrukcia min. </t>
  </si>
  <si>
    <t>3,0 x 12,0</t>
  </si>
  <si>
    <t xml:space="preserve">obsahom musia byť obojstranné oceľové nájazdy </t>
  </si>
  <si>
    <t>sada</t>
  </si>
  <si>
    <t>vyhodnocovacia jednotka</t>
  </si>
  <si>
    <t>rozhrania pre pridruženú tlačiareň alebo nadradené PC a rozhranie pre Wifi alebo pre rádiovú komunikáciu</t>
  </si>
  <si>
    <t>základné funkcie nulovania, tárovania, vynulovanie brutto hmotnosti v režime netto váženia, ovládanie tlače lístka</t>
  </si>
  <si>
    <t>Montáž zariadení, oživenie a pripojenie na LAN sieť, pripojenie na centálny systém, uvedenie do prevádzky</t>
  </si>
  <si>
    <t>Zaškolenie obsluhy</t>
  </si>
  <si>
    <t xml:space="preserve">Príloha č. 1: </t>
  </si>
  <si>
    <t>Podrobný technický opis a údaje deklarujúce technické parametre dodávaného predmetu</t>
  </si>
  <si>
    <t>Automatizovaný systém zberu dát na optimalizáciu výrobných procesov a riadenia prevádzky, so zabezpečením sledovania vysledovateľnosti a kvalitatívnych atribútov potravín</t>
  </si>
  <si>
    <t>Elektronická pokladňa s tlačiarňou 3 ks</t>
  </si>
  <si>
    <t>Pokladničná zásuvka 3 ks</t>
  </si>
  <si>
    <t>Tester na bankovky 3ks</t>
  </si>
  <si>
    <t>Platobný terminál 3 ks</t>
  </si>
  <si>
    <t>Kúpna zmluvy- Príloha č.1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</si>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</sst>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02">
    <xf numFmtId="0" fontId="0" fillId="0" borderId="0" xfId="0"/>
    <xf numFmtId="0" fontId="13" fillId="0" borderId="0" xfId="1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5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20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vertical="center" wrapText="1"/>
      <protection locked="0"/>
    </xf>
    <xf numFmtId="0" fontId="2" fillId="2" borderId="27" xfId="0" applyFont="1" applyFill="1" applyBorder="1" applyAlignment="1" applyProtection="1">
      <alignment vertical="center" wrapText="1"/>
      <protection locked="0"/>
    </xf>
    <xf numFmtId="0" fontId="2" fillId="2" borderId="16" xfId="0" applyFont="1" applyFill="1" applyBorder="1" applyAlignment="1" applyProtection="1">
      <alignment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13" fillId="0" borderId="20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 applyAlignment="1">
      <alignment horizontal="left"/>
    </xf>
    <xf numFmtId="0" fontId="10" fillId="4" borderId="3" xfId="0" applyFont="1" applyFill="1" applyBorder="1" applyAlignment="1">
      <alignment vertical="center" wrapText="1"/>
    </xf>
    <xf numFmtId="0" fontId="10" fillId="4" borderId="22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4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3" borderId="28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3" borderId="23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28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 applyProtection="1">
      <alignment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3" fontId="2" fillId="3" borderId="10" xfId="0" applyNumberFormat="1" applyFont="1" applyFill="1" applyBorder="1" applyAlignment="1">
      <alignment horizontal="center" vertical="center" wrapText="1"/>
    </xf>
    <xf numFmtId="164" fontId="13" fillId="0" borderId="20" xfId="1" applyNumberFormat="1" applyFont="1" applyBorder="1" applyAlignment="1" applyProtection="1">
      <alignment vertical="center"/>
      <protection locked="0"/>
    </xf>
    <xf numFmtId="0" fontId="13" fillId="0" borderId="21" xfId="1" applyFont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</cellXfs>
  <cellStyles count="2">
    <cellStyle name="Normal 2" xfId="1" xr:uid="{89C891F1-44F7-498F-BC89-B734735E8D2E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REFKA,%20s.r.o/VO/REFK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5C981-439B-4B3D-A96E-6E7FD819C030}">
  <sheetPr codeName="Sheet23"/>
  <dimension ref="A1:P141"/>
  <sheetViews>
    <sheetView tabSelected="1" view="pageBreakPreview" zoomScaleNormal="100" zoomScaleSheetLayoutView="100" workbookViewId="0">
      <pane ySplit="3" topLeftCell="A109" activePane="bottomLeft" state="frozen"/>
      <selection pane="bottomLeft" activeCell="D138" sqref="D138"/>
    </sheetView>
  </sheetViews>
  <sheetFormatPr defaultColWidth="9.1796875" defaultRowHeight="14.5" x14ac:dyDescent="0.35"/>
  <cols>
    <col min="1" max="1" width="4.7265625" style="2" customWidth="1"/>
    <col min="2" max="2" width="8.7265625" style="8" customWidth="1"/>
    <col min="3" max="3" width="8.7265625" customWidth="1"/>
    <col min="4" max="5" width="9.26953125" customWidth="1"/>
    <col min="6" max="7" width="22.7265625" customWidth="1"/>
    <col min="8" max="9" width="12" customWidth="1"/>
    <col min="10" max="10" width="8.7265625" customWidth="1"/>
    <col min="11" max="11" width="16.453125" customWidth="1"/>
    <col min="12" max="12" width="22.1796875" customWidth="1"/>
    <col min="13" max="14" width="18.26953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2">
        <v>1</v>
      </c>
      <c r="B1"/>
    </row>
    <row r="2" spans="1:16" ht="18.5" x14ac:dyDescent="0.35">
      <c r="A2" s="3">
        <v>1</v>
      </c>
      <c r="B2" s="4" t="s">
        <v>0</v>
      </c>
      <c r="C2" s="4"/>
      <c r="D2" s="4"/>
      <c r="E2" s="4"/>
      <c r="F2" s="4"/>
      <c r="G2" s="4"/>
    </row>
    <row r="3" spans="1:16" x14ac:dyDescent="0.35">
      <c r="A3" s="2">
        <v>1</v>
      </c>
      <c r="B3"/>
    </row>
    <row r="4" spans="1:16" s="6" customFormat="1" ht="21" x14ac:dyDescent="0.35">
      <c r="A4" s="3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M4" s="7"/>
      <c r="N4" s="7" t="s">
        <v>177</v>
      </c>
    </row>
    <row r="5" spans="1:16" s="6" customFormat="1" ht="23.25" customHeight="1" x14ac:dyDescent="0.35">
      <c r="A5" s="3">
        <v>1</v>
      </c>
      <c r="B5" s="52" t="s">
        <v>184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6" s="6" customFormat="1" x14ac:dyDescent="0.35">
      <c r="A6" s="3">
        <v>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6" s="6" customFormat="1" ht="23.25" customHeight="1" x14ac:dyDescent="0.35">
      <c r="A7" s="3">
        <v>1</v>
      </c>
      <c r="B7" s="52" t="s">
        <v>178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6" x14ac:dyDescent="0.35">
      <c r="A8" s="3">
        <v>1</v>
      </c>
    </row>
    <row r="9" spans="1:16" x14ac:dyDescent="0.35">
      <c r="A9" s="3">
        <v>1</v>
      </c>
    </row>
    <row r="10" spans="1:16" s="9" customFormat="1" ht="15.5" x14ac:dyDescent="0.35">
      <c r="A10" s="2">
        <v>1</v>
      </c>
      <c r="B10" s="53" t="s">
        <v>1</v>
      </c>
      <c r="C10" s="53"/>
      <c r="D10" s="54" t="s">
        <v>179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P10" s="10"/>
    </row>
    <row r="11" spans="1:16" ht="15" thickBot="1" x14ac:dyDescent="0.4">
      <c r="A11" s="3">
        <v>1</v>
      </c>
      <c r="P11" s="11"/>
    </row>
    <row r="12" spans="1:16" ht="70" customHeight="1" thickBot="1" x14ac:dyDescent="0.4">
      <c r="A12" s="3">
        <v>1</v>
      </c>
      <c r="B12" s="55" t="s">
        <v>2</v>
      </c>
      <c r="C12" s="56"/>
      <c r="D12" s="56"/>
      <c r="E12" s="57"/>
      <c r="F12" s="58" t="s">
        <v>3</v>
      </c>
      <c r="G12" s="59"/>
      <c r="H12" s="55" t="s">
        <v>4</v>
      </c>
      <c r="I12" s="57"/>
      <c r="J12" s="12" t="s">
        <v>5</v>
      </c>
      <c r="K12" s="60" t="s">
        <v>6</v>
      </c>
      <c r="L12" s="61"/>
      <c r="M12" s="14" t="s">
        <v>7</v>
      </c>
      <c r="N12" s="13" t="s">
        <v>8</v>
      </c>
      <c r="P12" s="11"/>
    </row>
    <row r="13" spans="1:16" ht="65.150000000000006" customHeight="1" x14ac:dyDescent="0.35">
      <c r="A13" s="3">
        <v>1</v>
      </c>
      <c r="B13" s="62" t="s">
        <v>19</v>
      </c>
      <c r="C13" s="63"/>
      <c r="D13" s="63"/>
      <c r="E13" s="64"/>
      <c r="F13" s="71" t="s">
        <v>20</v>
      </c>
      <c r="G13" s="72"/>
      <c r="H13" s="62" t="s">
        <v>9</v>
      </c>
      <c r="I13" s="64"/>
      <c r="J13" s="17" t="s">
        <v>10</v>
      </c>
      <c r="K13" s="15" t="s">
        <v>11</v>
      </c>
      <c r="L13" s="31"/>
      <c r="M13" s="75"/>
      <c r="N13" s="77"/>
    </row>
    <row r="14" spans="1:16" ht="25.5" customHeight="1" x14ac:dyDescent="0.35">
      <c r="A14" s="3">
        <v>1</v>
      </c>
      <c r="B14" s="65"/>
      <c r="C14" s="66"/>
      <c r="D14" s="66"/>
      <c r="E14" s="67"/>
      <c r="F14" s="73" t="s">
        <v>21</v>
      </c>
      <c r="G14" s="74"/>
      <c r="H14" s="65" t="s">
        <v>9</v>
      </c>
      <c r="I14" s="67"/>
      <c r="J14" s="19" t="s">
        <v>10</v>
      </c>
      <c r="K14" s="18" t="s">
        <v>11</v>
      </c>
      <c r="L14" s="32"/>
      <c r="M14" s="76"/>
      <c r="N14" s="78"/>
    </row>
    <row r="15" spans="1:16" ht="65.150000000000006" customHeight="1" x14ac:dyDescent="0.35">
      <c r="A15" s="3">
        <v>1</v>
      </c>
      <c r="B15" s="65"/>
      <c r="C15" s="66"/>
      <c r="D15" s="66"/>
      <c r="E15" s="67"/>
      <c r="F15" s="73" t="s">
        <v>22</v>
      </c>
      <c r="G15" s="74"/>
      <c r="H15" s="65" t="s">
        <v>9</v>
      </c>
      <c r="I15" s="67"/>
      <c r="J15" s="19" t="s">
        <v>10</v>
      </c>
      <c r="K15" s="18" t="s">
        <v>11</v>
      </c>
      <c r="L15" s="32"/>
      <c r="M15" s="76"/>
      <c r="N15" s="78"/>
    </row>
    <row r="16" spans="1:16" ht="65.150000000000006" customHeight="1" x14ac:dyDescent="0.35">
      <c r="A16" s="3">
        <v>1</v>
      </c>
      <c r="B16" s="65"/>
      <c r="C16" s="66"/>
      <c r="D16" s="66"/>
      <c r="E16" s="67"/>
      <c r="F16" s="73" t="s">
        <v>23</v>
      </c>
      <c r="G16" s="74"/>
      <c r="H16" s="65" t="s">
        <v>9</v>
      </c>
      <c r="I16" s="67"/>
      <c r="J16" s="19" t="s">
        <v>10</v>
      </c>
      <c r="K16" s="18" t="s">
        <v>11</v>
      </c>
      <c r="L16" s="32"/>
      <c r="M16" s="76"/>
      <c r="N16" s="78"/>
    </row>
    <row r="17" spans="1:14" ht="65.150000000000006" customHeight="1" x14ac:dyDescent="0.35">
      <c r="A17" s="3">
        <v>1</v>
      </c>
      <c r="B17" s="65"/>
      <c r="C17" s="66"/>
      <c r="D17" s="66"/>
      <c r="E17" s="67"/>
      <c r="F17" s="73" t="s">
        <v>24</v>
      </c>
      <c r="G17" s="74"/>
      <c r="H17" s="65" t="s">
        <v>9</v>
      </c>
      <c r="I17" s="67"/>
      <c r="J17" s="19" t="s">
        <v>10</v>
      </c>
      <c r="K17" s="18" t="s">
        <v>11</v>
      </c>
      <c r="L17" s="32"/>
      <c r="M17" s="76"/>
      <c r="N17" s="78"/>
    </row>
    <row r="18" spans="1:14" ht="90" customHeight="1" x14ac:dyDescent="0.35">
      <c r="A18" s="3">
        <v>1</v>
      </c>
      <c r="B18" s="65"/>
      <c r="C18" s="66"/>
      <c r="D18" s="66"/>
      <c r="E18" s="67"/>
      <c r="F18" s="73" t="s">
        <v>25</v>
      </c>
      <c r="G18" s="74"/>
      <c r="H18" s="65" t="s">
        <v>9</v>
      </c>
      <c r="I18" s="67"/>
      <c r="J18" s="19" t="s">
        <v>10</v>
      </c>
      <c r="K18" s="18" t="s">
        <v>11</v>
      </c>
      <c r="L18" s="32"/>
      <c r="M18" s="76"/>
      <c r="N18" s="78"/>
    </row>
    <row r="19" spans="1:14" ht="40" customHeight="1" x14ac:dyDescent="0.35">
      <c r="A19" s="3">
        <v>1</v>
      </c>
      <c r="B19" s="65"/>
      <c r="C19" s="66"/>
      <c r="D19" s="66"/>
      <c r="E19" s="67"/>
      <c r="F19" s="73" t="s">
        <v>26</v>
      </c>
      <c r="G19" s="74"/>
      <c r="H19" s="65" t="s">
        <v>9</v>
      </c>
      <c r="I19" s="67"/>
      <c r="J19" s="19" t="s">
        <v>10</v>
      </c>
      <c r="K19" s="18" t="s">
        <v>11</v>
      </c>
      <c r="L19" s="32"/>
      <c r="M19" s="76"/>
      <c r="N19" s="78"/>
    </row>
    <row r="20" spans="1:14" ht="80.150000000000006" customHeight="1" thickBot="1" x14ac:dyDescent="0.4">
      <c r="A20" s="3">
        <v>1</v>
      </c>
      <c r="B20" s="68"/>
      <c r="C20" s="69"/>
      <c r="D20" s="69"/>
      <c r="E20" s="70"/>
      <c r="F20" s="79" t="s">
        <v>27</v>
      </c>
      <c r="G20" s="80"/>
      <c r="H20" s="68" t="s">
        <v>9</v>
      </c>
      <c r="I20" s="70"/>
      <c r="J20" s="22" t="s">
        <v>10</v>
      </c>
      <c r="K20" s="20" t="s">
        <v>11</v>
      </c>
      <c r="L20" s="33"/>
      <c r="M20" s="76"/>
      <c r="N20" s="78"/>
    </row>
    <row r="21" spans="1:14" ht="90" customHeight="1" x14ac:dyDescent="0.35">
      <c r="A21" s="3">
        <v>1</v>
      </c>
      <c r="B21" s="62" t="s">
        <v>28</v>
      </c>
      <c r="C21" s="63"/>
      <c r="D21" s="63"/>
      <c r="E21" s="64"/>
      <c r="F21" s="71" t="s">
        <v>29</v>
      </c>
      <c r="G21" s="72"/>
      <c r="H21" s="62" t="s">
        <v>9</v>
      </c>
      <c r="I21" s="64"/>
      <c r="J21" s="17" t="s">
        <v>10</v>
      </c>
      <c r="K21" s="15" t="s">
        <v>11</v>
      </c>
      <c r="L21" s="34"/>
      <c r="M21" s="76"/>
      <c r="N21" s="78"/>
    </row>
    <row r="22" spans="1:14" ht="105" customHeight="1" x14ac:dyDescent="0.35">
      <c r="A22" s="3">
        <v>1</v>
      </c>
      <c r="B22" s="65"/>
      <c r="C22" s="66"/>
      <c r="D22" s="66"/>
      <c r="E22" s="67"/>
      <c r="F22" s="73" t="s">
        <v>30</v>
      </c>
      <c r="G22" s="74"/>
      <c r="H22" s="65" t="s">
        <v>9</v>
      </c>
      <c r="I22" s="67"/>
      <c r="J22" s="19" t="s">
        <v>10</v>
      </c>
      <c r="K22" s="18" t="s">
        <v>11</v>
      </c>
      <c r="L22" s="32"/>
      <c r="M22" s="76"/>
      <c r="N22" s="78"/>
    </row>
    <row r="23" spans="1:14" ht="65.150000000000006" customHeight="1" x14ac:dyDescent="0.35">
      <c r="A23" s="3">
        <v>1</v>
      </c>
      <c r="B23" s="65"/>
      <c r="C23" s="66"/>
      <c r="D23" s="66"/>
      <c r="E23" s="67"/>
      <c r="F23" s="73" t="s">
        <v>31</v>
      </c>
      <c r="G23" s="74"/>
      <c r="H23" s="65" t="s">
        <v>9</v>
      </c>
      <c r="I23" s="67"/>
      <c r="J23" s="19" t="s">
        <v>10</v>
      </c>
      <c r="K23" s="18" t="s">
        <v>11</v>
      </c>
      <c r="L23" s="35"/>
      <c r="M23" s="76"/>
      <c r="N23" s="78"/>
    </row>
    <row r="24" spans="1:14" ht="25.5" customHeight="1" x14ac:dyDescent="0.35">
      <c r="A24" s="3">
        <v>1</v>
      </c>
      <c r="B24" s="65"/>
      <c r="C24" s="66"/>
      <c r="D24" s="66"/>
      <c r="E24" s="67"/>
      <c r="F24" s="73" t="s">
        <v>32</v>
      </c>
      <c r="G24" s="74"/>
      <c r="H24" s="65" t="s">
        <v>9</v>
      </c>
      <c r="I24" s="67"/>
      <c r="J24" s="19" t="s">
        <v>10</v>
      </c>
      <c r="K24" s="18" t="s">
        <v>11</v>
      </c>
      <c r="L24" s="32"/>
      <c r="M24" s="76"/>
      <c r="N24" s="78"/>
    </row>
    <row r="25" spans="1:14" ht="105" customHeight="1" thickBot="1" x14ac:dyDescent="0.4">
      <c r="A25" s="3">
        <v>1</v>
      </c>
      <c r="B25" s="68"/>
      <c r="C25" s="69"/>
      <c r="D25" s="69"/>
      <c r="E25" s="70"/>
      <c r="F25" s="79" t="s">
        <v>33</v>
      </c>
      <c r="G25" s="80"/>
      <c r="H25" s="68" t="s">
        <v>9</v>
      </c>
      <c r="I25" s="70"/>
      <c r="J25" s="22" t="s">
        <v>10</v>
      </c>
      <c r="K25" s="20" t="s">
        <v>11</v>
      </c>
      <c r="L25" s="33"/>
      <c r="M25" s="76"/>
      <c r="N25" s="78"/>
    </row>
    <row r="26" spans="1:14" x14ac:dyDescent="0.35">
      <c r="A26" s="3">
        <v>1</v>
      </c>
      <c r="B26" s="62" t="s">
        <v>34</v>
      </c>
      <c r="C26" s="63"/>
      <c r="D26" s="63" t="s">
        <v>180</v>
      </c>
      <c r="E26" s="64"/>
      <c r="F26" s="71" t="s">
        <v>35</v>
      </c>
      <c r="G26" s="72"/>
      <c r="H26" s="62" t="s">
        <v>36</v>
      </c>
      <c r="I26" s="64"/>
      <c r="J26" s="17" t="s">
        <v>37</v>
      </c>
      <c r="K26" s="15" t="s">
        <v>13</v>
      </c>
      <c r="L26" s="36"/>
      <c r="M26" s="85"/>
      <c r="N26" s="86"/>
    </row>
    <row r="27" spans="1:14" x14ac:dyDescent="0.35">
      <c r="A27" s="3">
        <v>1</v>
      </c>
      <c r="B27" s="65"/>
      <c r="C27" s="66"/>
      <c r="D27" s="66"/>
      <c r="E27" s="67"/>
      <c r="F27" s="73" t="s">
        <v>38</v>
      </c>
      <c r="G27" s="74"/>
      <c r="H27" s="65" t="s">
        <v>39</v>
      </c>
      <c r="I27" s="67"/>
      <c r="J27" s="19" t="s">
        <v>40</v>
      </c>
      <c r="K27" s="18" t="s">
        <v>13</v>
      </c>
      <c r="L27" s="39"/>
      <c r="M27" s="83"/>
      <c r="N27" s="84"/>
    </row>
    <row r="28" spans="1:14" x14ac:dyDescent="0.35">
      <c r="A28" s="3">
        <v>1</v>
      </c>
      <c r="B28" s="65"/>
      <c r="C28" s="66"/>
      <c r="D28" s="66"/>
      <c r="E28" s="67"/>
      <c r="F28" s="73" t="s">
        <v>41</v>
      </c>
      <c r="G28" s="74"/>
      <c r="H28" s="65" t="s">
        <v>42</v>
      </c>
      <c r="I28" s="67"/>
      <c r="J28" s="19" t="s">
        <v>43</v>
      </c>
      <c r="K28" s="18" t="s">
        <v>13</v>
      </c>
      <c r="L28" s="39"/>
      <c r="M28" s="83"/>
      <c r="N28" s="84"/>
    </row>
    <row r="29" spans="1:14" x14ac:dyDescent="0.35">
      <c r="A29" s="3">
        <v>1</v>
      </c>
      <c r="B29" s="65"/>
      <c r="C29" s="66"/>
      <c r="D29" s="66"/>
      <c r="E29" s="67"/>
      <c r="F29" s="73" t="s">
        <v>44</v>
      </c>
      <c r="G29" s="74"/>
      <c r="H29" s="65" t="s">
        <v>45</v>
      </c>
      <c r="I29" s="67"/>
      <c r="J29" s="19" t="s">
        <v>46</v>
      </c>
      <c r="K29" s="18" t="s">
        <v>13</v>
      </c>
      <c r="L29" s="39"/>
      <c r="M29" s="83"/>
      <c r="N29" s="84"/>
    </row>
    <row r="30" spans="1:14" x14ac:dyDescent="0.35">
      <c r="A30" s="3">
        <v>1</v>
      </c>
      <c r="B30" s="65"/>
      <c r="C30" s="66"/>
      <c r="D30" s="66"/>
      <c r="E30" s="67"/>
      <c r="F30" s="73" t="s">
        <v>47</v>
      </c>
      <c r="G30" s="74"/>
      <c r="H30" s="65" t="s">
        <v>48</v>
      </c>
      <c r="I30" s="67"/>
      <c r="J30" s="19" t="s">
        <v>43</v>
      </c>
      <c r="K30" s="18" t="s">
        <v>13</v>
      </c>
      <c r="L30" s="39"/>
      <c r="M30" s="83"/>
      <c r="N30" s="84"/>
    </row>
    <row r="31" spans="1:14" x14ac:dyDescent="0.35">
      <c r="A31" s="3">
        <v>1</v>
      </c>
      <c r="B31" s="65"/>
      <c r="C31" s="66"/>
      <c r="D31" s="66"/>
      <c r="E31" s="67"/>
      <c r="F31" s="81" t="s">
        <v>49</v>
      </c>
      <c r="G31" s="82"/>
      <c r="H31" s="65" t="s">
        <v>9</v>
      </c>
      <c r="I31" s="67"/>
      <c r="J31" s="19" t="s">
        <v>10</v>
      </c>
      <c r="K31" s="18" t="s">
        <v>11</v>
      </c>
      <c r="L31" s="39"/>
      <c r="M31" s="83"/>
      <c r="N31" s="84"/>
    </row>
    <row r="32" spans="1:14" x14ac:dyDescent="0.35">
      <c r="A32" s="3">
        <v>1</v>
      </c>
      <c r="B32" s="65"/>
      <c r="C32" s="66"/>
      <c r="D32" s="66"/>
      <c r="E32" s="67"/>
      <c r="F32" s="73" t="s">
        <v>50</v>
      </c>
      <c r="G32" s="74"/>
      <c r="H32" s="65" t="s">
        <v>51</v>
      </c>
      <c r="I32" s="67"/>
      <c r="J32" s="19" t="s">
        <v>10</v>
      </c>
      <c r="K32" s="18" t="s">
        <v>13</v>
      </c>
      <c r="L32" s="39"/>
      <c r="M32" s="83"/>
      <c r="N32" s="84"/>
    </row>
    <row r="33" spans="1:14" x14ac:dyDescent="0.35">
      <c r="A33" s="3">
        <v>1</v>
      </c>
      <c r="B33" s="65"/>
      <c r="C33" s="66"/>
      <c r="D33" s="66"/>
      <c r="E33" s="67"/>
      <c r="F33" s="73" t="s">
        <v>52</v>
      </c>
      <c r="G33" s="74"/>
      <c r="H33" s="65" t="s">
        <v>9</v>
      </c>
      <c r="I33" s="67"/>
      <c r="J33" s="19" t="s">
        <v>10</v>
      </c>
      <c r="K33" s="18" t="s">
        <v>11</v>
      </c>
      <c r="L33" s="39"/>
      <c r="M33" s="83"/>
      <c r="N33" s="84"/>
    </row>
    <row r="34" spans="1:14" x14ac:dyDescent="0.35">
      <c r="A34" s="3">
        <v>1</v>
      </c>
      <c r="B34" s="65"/>
      <c r="C34" s="66"/>
      <c r="D34" s="66"/>
      <c r="E34" s="67"/>
      <c r="F34" s="73" t="s">
        <v>53</v>
      </c>
      <c r="G34" s="74"/>
      <c r="H34" s="65" t="s">
        <v>9</v>
      </c>
      <c r="I34" s="67"/>
      <c r="J34" s="19" t="s">
        <v>10</v>
      </c>
      <c r="K34" s="18" t="s">
        <v>11</v>
      </c>
      <c r="L34" s="39"/>
      <c r="M34" s="83"/>
      <c r="N34" s="84"/>
    </row>
    <row r="35" spans="1:14" x14ac:dyDescent="0.35">
      <c r="A35" s="3">
        <v>1</v>
      </c>
      <c r="B35" s="65"/>
      <c r="C35" s="66"/>
      <c r="D35" s="66"/>
      <c r="E35" s="67"/>
      <c r="F35" s="73" t="s">
        <v>54</v>
      </c>
      <c r="G35" s="74"/>
      <c r="H35" s="65" t="s">
        <v>9</v>
      </c>
      <c r="I35" s="67"/>
      <c r="J35" s="19" t="s">
        <v>10</v>
      </c>
      <c r="K35" s="18" t="s">
        <v>11</v>
      </c>
      <c r="L35" s="39"/>
      <c r="M35" s="83"/>
      <c r="N35" s="84"/>
    </row>
    <row r="36" spans="1:14" x14ac:dyDescent="0.35">
      <c r="A36" s="3">
        <v>1</v>
      </c>
      <c r="B36" s="65"/>
      <c r="C36" s="66"/>
      <c r="D36" s="66"/>
      <c r="E36" s="67"/>
      <c r="F36" s="73" t="s">
        <v>55</v>
      </c>
      <c r="G36" s="74"/>
      <c r="H36" s="65" t="s">
        <v>9</v>
      </c>
      <c r="I36" s="67"/>
      <c r="J36" s="19" t="s">
        <v>10</v>
      </c>
      <c r="K36" s="18" t="s">
        <v>11</v>
      </c>
      <c r="L36" s="39"/>
      <c r="M36" s="83"/>
      <c r="N36" s="84"/>
    </row>
    <row r="37" spans="1:14" x14ac:dyDescent="0.35">
      <c r="A37" s="3">
        <v>1</v>
      </c>
      <c r="B37" s="65"/>
      <c r="C37" s="66"/>
      <c r="D37" s="66" t="s">
        <v>181</v>
      </c>
      <c r="E37" s="67"/>
      <c r="F37" s="73" t="s">
        <v>56</v>
      </c>
      <c r="G37" s="74"/>
      <c r="H37" s="65" t="s">
        <v>9</v>
      </c>
      <c r="I37" s="67"/>
      <c r="J37" s="19" t="s">
        <v>10</v>
      </c>
      <c r="K37" s="18" t="s">
        <v>11</v>
      </c>
      <c r="L37" s="39"/>
      <c r="M37" s="83"/>
      <c r="N37" s="84"/>
    </row>
    <row r="38" spans="1:14" x14ac:dyDescent="0.35">
      <c r="A38" s="3">
        <v>1</v>
      </c>
      <c r="B38" s="65"/>
      <c r="C38" s="66"/>
      <c r="D38" s="66"/>
      <c r="E38" s="67"/>
      <c r="F38" s="73" t="s">
        <v>57</v>
      </c>
      <c r="G38" s="74"/>
      <c r="H38" s="65" t="s">
        <v>9</v>
      </c>
      <c r="I38" s="67"/>
      <c r="J38" s="19" t="s">
        <v>10</v>
      </c>
      <c r="K38" s="18" t="s">
        <v>11</v>
      </c>
      <c r="L38" s="39"/>
      <c r="M38" s="83"/>
      <c r="N38" s="84"/>
    </row>
    <row r="39" spans="1:14" ht="25.5" customHeight="1" x14ac:dyDescent="0.35">
      <c r="A39" s="3">
        <v>1</v>
      </c>
      <c r="B39" s="65"/>
      <c r="C39" s="66"/>
      <c r="D39" s="66" t="s">
        <v>182</v>
      </c>
      <c r="E39" s="67"/>
      <c r="F39" s="73" t="s">
        <v>58</v>
      </c>
      <c r="G39" s="74"/>
      <c r="H39" s="65" t="s">
        <v>9</v>
      </c>
      <c r="I39" s="67"/>
      <c r="J39" s="19" t="s">
        <v>10</v>
      </c>
      <c r="K39" s="18" t="s">
        <v>11</v>
      </c>
      <c r="L39" s="39"/>
      <c r="M39" s="40"/>
      <c r="N39" s="41"/>
    </row>
    <row r="40" spans="1:14" ht="15" thickBot="1" x14ac:dyDescent="0.4">
      <c r="A40" s="3">
        <v>1</v>
      </c>
      <c r="B40" s="68"/>
      <c r="C40" s="69"/>
      <c r="D40" s="69" t="s">
        <v>183</v>
      </c>
      <c r="E40" s="70"/>
      <c r="F40" s="79" t="s">
        <v>59</v>
      </c>
      <c r="G40" s="80"/>
      <c r="H40" s="68" t="s">
        <v>9</v>
      </c>
      <c r="I40" s="70"/>
      <c r="J40" s="22" t="s">
        <v>10</v>
      </c>
      <c r="K40" s="20" t="s">
        <v>11</v>
      </c>
      <c r="L40" s="42"/>
      <c r="M40" s="43"/>
      <c r="N40" s="44"/>
    </row>
    <row r="41" spans="1:14" x14ac:dyDescent="0.35">
      <c r="A41" s="3">
        <v>1</v>
      </c>
      <c r="B41" s="62" t="s">
        <v>60</v>
      </c>
      <c r="C41" s="63"/>
      <c r="D41" s="63" t="s">
        <v>61</v>
      </c>
      <c r="E41" s="64"/>
      <c r="F41" s="71" t="s">
        <v>62</v>
      </c>
      <c r="G41" s="72"/>
      <c r="H41" s="62" t="s">
        <v>9</v>
      </c>
      <c r="I41" s="64"/>
      <c r="J41" s="17" t="s">
        <v>10</v>
      </c>
      <c r="K41" s="15" t="s">
        <v>11</v>
      </c>
      <c r="L41" s="36"/>
      <c r="M41" s="85"/>
      <c r="N41" s="86"/>
    </row>
    <row r="42" spans="1:14" x14ac:dyDescent="0.35">
      <c r="A42" s="3">
        <v>1</v>
      </c>
      <c r="B42" s="65"/>
      <c r="C42" s="66"/>
      <c r="D42" s="66"/>
      <c r="E42" s="67"/>
      <c r="F42" s="73" t="s">
        <v>63</v>
      </c>
      <c r="G42" s="74"/>
      <c r="H42" s="65" t="s">
        <v>9</v>
      </c>
      <c r="I42" s="67"/>
      <c r="J42" s="19" t="s">
        <v>10</v>
      </c>
      <c r="K42" s="18" t="s">
        <v>11</v>
      </c>
      <c r="L42" s="39"/>
      <c r="M42" s="83"/>
      <c r="N42" s="84"/>
    </row>
    <row r="43" spans="1:14" x14ac:dyDescent="0.35">
      <c r="A43" s="3">
        <v>1</v>
      </c>
      <c r="B43" s="65"/>
      <c r="C43" s="66"/>
      <c r="D43" s="66"/>
      <c r="E43" s="67"/>
      <c r="F43" s="73" t="s">
        <v>64</v>
      </c>
      <c r="G43" s="74"/>
      <c r="H43" s="65" t="s">
        <v>9</v>
      </c>
      <c r="I43" s="67"/>
      <c r="J43" s="19" t="s">
        <v>10</v>
      </c>
      <c r="K43" s="18" t="s">
        <v>11</v>
      </c>
      <c r="L43" s="39"/>
      <c r="M43" s="83"/>
      <c r="N43" s="84"/>
    </row>
    <row r="44" spans="1:14" x14ac:dyDescent="0.35">
      <c r="A44" s="3">
        <v>1</v>
      </c>
      <c r="B44" s="65"/>
      <c r="C44" s="66"/>
      <c r="D44" s="66"/>
      <c r="E44" s="67"/>
      <c r="F44" s="73" t="s">
        <v>65</v>
      </c>
      <c r="G44" s="74"/>
      <c r="H44" s="65" t="s">
        <v>9</v>
      </c>
      <c r="I44" s="67"/>
      <c r="J44" s="19" t="s">
        <v>10</v>
      </c>
      <c r="K44" s="18" t="s">
        <v>11</v>
      </c>
      <c r="L44" s="39"/>
      <c r="M44" s="83"/>
      <c r="N44" s="84"/>
    </row>
    <row r="45" spans="1:14" ht="40" customHeight="1" x14ac:dyDescent="0.35">
      <c r="A45" s="3">
        <v>1</v>
      </c>
      <c r="B45" s="65"/>
      <c r="C45" s="66"/>
      <c r="D45" s="66" t="s">
        <v>66</v>
      </c>
      <c r="E45" s="67"/>
      <c r="F45" s="73" t="s">
        <v>67</v>
      </c>
      <c r="G45" s="74"/>
      <c r="H45" s="65" t="s">
        <v>9</v>
      </c>
      <c r="I45" s="67"/>
      <c r="J45" s="19" t="s">
        <v>10</v>
      </c>
      <c r="K45" s="18" t="s">
        <v>11</v>
      </c>
      <c r="L45" s="39"/>
      <c r="M45" s="40"/>
      <c r="N45" s="41"/>
    </row>
    <row r="46" spans="1:14" ht="25.5" customHeight="1" thickBot="1" x14ac:dyDescent="0.4">
      <c r="A46" s="3">
        <v>1</v>
      </c>
      <c r="B46" s="68"/>
      <c r="C46" s="69"/>
      <c r="D46" s="69" t="s">
        <v>68</v>
      </c>
      <c r="E46" s="70"/>
      <c r="F46" s="79" t="s">
        <v>69</v>
      </c>
      <c r="G46" s="80"/>
      <c r="H46" s="68" t="s">
        <v>9</v>
      </c>
      <c r="I46" s="70"/>
      <c r="J46" s="22" t="s">
        <v>10</v>
      </c>
      <c r="K46" s="20" t="s">
        <v>11</v>
      </c>
      <c r="L46" s="42"/>
      <c r="M46" s="45"/>
      <c r="N46" s="46"/>
    </row>
    <row r="47" spans="1:14" ht="25.5" customHeight="1" x14ac:dyDescent="0.35">
      <c r="A47" s="3">
        <v>1</v>
      </c>
      <c r="B47" s="62" t="s">
        <v>70</v>
      </c>
      <c r="C47" s="63"/>
      <c r="D47" s="63" t="s">
        <v>70</v>
      </c>
      <c r="E47" s="64"/>
      <c r="F47" s="87" t="s">
        <v>71</v>
      </c>
      <c r="G47" s="88"/>
      <c r="H47" s="62" t="s">
        <v>9</v>
      </c>
      <c r="I47" s="64"/>
      <c r="J47" s="17" t="s">
        <v>10</v>
      </c>
      <c r="K47" s="15" t="s">
        <v>11</v>
      </c>
      <c r="L47" s="36"/>
      <c r="M47" s="37"/>
      <c r="N47" s="38"/>
    </row>
    <row r="48" spans="1:14" x14ac:dyDescent="0.35">
      <c r="A48" s="3">
        <v>1</v>
      </c>
      <c r="B48" s="65"/>
      <c r="C48" s="66"/>
      <c r="D48" s="66" t="s">
        <v>72</v>
      </c>
      <c r="E48" s="67"/>
      <c r="F48" s="89" t="s">
        <v>73</v>
      </c>
      <c r="G48" s="90"/>
      <c r="H48" s="65" t="s">
        <v>9</v>
      </c>
      <c r="I48" s="67"/>
      <c r="J48" s="19" t="s">
        <v>10</v>
      </c>
      <c r="K48" s="18" t="s">
        <v>11</v>
      </c>
      <c r="L48" s="39"/>
      <c r="M48" s="40"/>
      <c r="N48" s="41"/>
    </row>
    <row r="49" spans="1:14" ht="25.5" customHeight="1" x14ac:dyDescent="0.35">
      <c r="A49" s="3">
        <v>1</v>
      </c>
      <c r="B49" s="65"/>
      <c r="C49" s="66"/>
      <c r="D49" s="66" t="s">
        <v>74</v>
      </c>
      <c r="E49" s="67"/>
      <c r="F49" s="89" t="s">
        <v>75</v>
      </c>
      <c r="G49" s="90"/>
      <c r="H49" s="65" t="s">
        <v>9</v>
      </c>
      <c r="I49" s="67"/>
      <c r="J49" s="19" t="s">
        <v>10</v>
      </c>
      <c r="K49" s="18" t="s">
        <v>11</v>
      </c>
      <c r="L49" s="39"/>
      <c r="M49" s="40"/>
      <c r="N49" s="41"/>
    </row>
    <row r="50" spans="1:14" ht="15" thickBot="1" x14ac:dyDescent="0.4">
      <c r="A50" s="3">
        <v>1</v>
      </c>
      <c r="B50" s="68"/>
      <c r="C50" s="69"/>
      <c r="D50" s="69" t="s">
        <v>76</v>
      </c>
      <c r="E50" s="70"/>
      <c r="F50" s="91" t="s">
        <v>77</v>
      </c>
      <c r="G50" s="92"/>
      <c r="H50" s="68" t="s">
        <v>9</v>
      </c>
      <c r="I50" s="70"/>
      <c r="J50" s="22" t="s">
        <v>10</v>
      </c>
      <c r="K50" s="20" t="s">
        <v>11</v>
      </c>
      <c r="L50" s="42"/>
      <c r="M50" s="45"/>
      <c r="N50" s="46"/>
    </row>
    <row r="51" spans="1:14" x14ac:dyDescent="0.35">
      <c r="A51" s="3">
        <v>1</v>
      </c>
      <c r="B51" s="62" t="s">
        <v>78</v>
      </c>
      <c r="C51" s="63"/>
      <c r="D51" s="63" t="s">
        <v>79</v>
      </c>
      <c r="E51" s="64"/>
      <c r="F51" s="71" t="s">
        <v>80</v>
      </c>
      <c r="G51" s="72"/>
      <c r="H51" s="62" t="s">
        <v>9</v>
      </c>
      <c r="I51" s="64"/>
      <c r="J51" s="17" t="s">
        <v>10</v>
      </c>
      <c r="K51" s="15" t="s">
        <v>11</v>
      </c>
      <c r="L51" s="47"/>
      <c r="M51" s="85"/>
      <c r="N51" s="86"/>
    </row>
    <row r="52" spans="1:14" x14ac:dyDescent="0.35">
      <c r="A52" s="3">
        <v>1</v>
      </c>
      <c r="B52" s="65"/>
      <c r="C52" s="66"/>
      <c r="D52" s="66"/>
      <c r="E52" s="67"/>
      <c r="F52" s="73" t="s">
        <v>81</v>
      </c>
      <c r="G52" s="74"/>
      <c r="H52" s="65" t="s">
        <v>9</v>
      </c>
      <c r="I52" s="67"/>
      <c r="J52" s="19" t="s">
        <v>10</v>
      </c>
      <c r="K52" s="18" t="s">
        <v>11</v>
      </c>
      <c r="L52" s="39"/>
      <c r="M52" s="83"/>
      <c r="N52" s="84"/>
    </row>
    <row r="53" spans="1:14" x14ac:dyDescent="0.35">
      <c r="A53" s="3">
        <v>1</v>
      </c>
      <c r="B53" s="65"/>
      <c r="C53" s="66"/>
      <c r="D53" s="66"/>
      <c r="E53" s="67"/>
      <c r="F53" s="73" t="s">
        <v>82</v>
      </c>
      <c r="G53" s="74"/>
      <c r="H53" s="65" t="s">
        <v>9</v>
      </c>
      <c r="I53" s="67"/>
      <c r="J53" s="19" t="s">
        <v>10</v>
      </c>
      <c r="K53" s="18" t="s">
        <v>11</v>
      </c>
      <c r="L53" s="39"/>
      <c r="M53" s="83"/>
      <c r="N53" s="84"/>
    </row>
    <row r="54" spans="1:14" x14ac:dyDescent="0.35">
      <c r="A54" s="3">
        <v>1</v>
      </c>
      <c r="B54" s="65"/>
      <c r="C54" s="66"/>
      <c r="D54" s="66"/>
      <c r="E54" s="67"/>
      <c r="F54" s="73" t="s">
        <v>83</v>
      </c>
      <c r="G54" s="74"/>
      <c r="H54" s="65" t="s">
        <v>9</v>
      </c>
      <c r="I54" s="67"/>
      <c r="J54" s="19" t="s">
        <v>10</v>
      </c>
      <c r="K54" s="18" t="s">
        <v>11</v>
      </c>
      <c r="L54" s="39"/>
      <c r="M54" s="83"/>
      <c r="N54" s="84"/>
    </row>
    <row r="55" spans="1:14" x14ac:dyDescent="0.35">
      <c r="A55" s="3">
        <v>1</v>
      </c>
      <c r="B55" s="65"/>
      <c r="C55" s="66"/>
      <c r="D55" s="66"/>
      <c r="E55" s="67"/>
      <c r="F55" s="73" t="s">
        <v>84</v>
      </c>
      <c r="G55" s="74"/>
      <c r="H55" s="65" t="s">
        <v>9</v>
      </c>
      <c r="I55" s="67"/>
      <c r="J55" s="19" t="s">
        <v>10</v>
      </c>
      <c r="K55" s="18" t="s">
        <v>11</v>
      </c>
      <c r="L55" s="39"/>
      <c r="M55" s="83"/>
      <c r="N55" s="84"/>
    </row>
    <row r="56" spans="1:14" x14ac:dyDescent="0.35">
      <c r="A56" s="3">
        <v>1</v>
      </c>
      <c r="B56" s="65"/>
      <c r="C56" s="66"/>
      <c r="D56" s="66"/>
      <c r="E56" s="67"/>
      <c r="F56" s="73" t="s">
        <v>85</v>
      </c>
      <c r="G56" s="74"/>
      <c r="H56" s="65" t="s">
        <v>9</v>
      </c>
      <c r="I56" s="67"/>
      <c r="J56" s="19" t="s">
        <v>10</v>
      </c>
      <c r="K56" s="18" t="s">
        <v>11</v>
      </c>
      <c r="L56" s="39"/>
      <c r="M56" s="83"/>
      <c r="N56" s="84"/>
    </row>
    <row r="57" spans="1:14" ht="25.5" customHeight="1" x14ac:dyDescent="0.35">
      <c r="A57" s="3">
        <v>1</v>
      </c>
      <c r="B57" s="65"/>
      <c r="C57" s="66"/>
      <c r="D57" s="66"/>
      <c r="E57" s="67"/>
      <c r="F57" s="73" t="s">
        <v>86</v>
      </c>
      <c r="G57" s="74"/>
      <c r="H57" s="65" t="s">
        <v>9</v>
      </c>
      <c r="I57" s="67"/>
      <c r="J57" s="19" t="s">
        <v>10</v>
      </c>
      <c r="K57" s="18" t="s">
        <v>11</v>
      </c>
      <c r="L57" s="39"/>
      <c r="M57" s="83"/>
      <c r="N57" s="84"/>
    </row>
    <row r="58" spans="1:14" x14ac:dyDescent="0.35">
      <c r="A58" s="3">
        <v>1</v>
      </c>
      <c r="B58" s="65"/>
      <c r="C58" s="66"/>
      <c r="D58" s="66"/>
      <c r="E58" s="67"/>
      <c r="F58" s="73" t="s">
        <v>87</v>
      </c>
      <c r="G58" s="74"/>
      <c r="H58" s="65" t="s">
        <v>9</v>
      </c>
      <c r="I58" s="67"/>
      <c r="J58" s="19" t="s">
        <v>10</v>
      </c>
      <c r="K58" s="18" t="s">
        <v>11</v>
      </c>
      <c r="L58" s="39"/>
      <c r="M58" s="83"/>
      <c r="N58" s="84"/>
    </row>
    <row r="59" spans="1:14" x14ac:dyDescent="0.35">
      <c r="A59" s="3">
        <v>1</v>
      </c>
      <c r="B59" s="65"/>
      <c r="C59" s="66"/>
      <c r="D59" s="66"/>
      <c r="E59" s="67"/>
      <c r="F59" s="73" t="s">
        <v>88</v>
      </c>
      <c r="G59" s="74"/>
      <c r="H59" s="65" t="s">
        <v>9</v>
      </c>
      <c r="I59" s="67"/>
      <c r="J59" s="19" t="s">
        <v>10</v>
      </c>
      <c r="K59" s="18" t="s">
        <v>11</v>
      </c>
      <c r="L59" s="39"/>
      <c r="M59" s="83"/>
      <c r="N59" s="84"/>
    </row>
    <row r="60" spans="1:14" x14ac:dyDescent="0.35">
      <c r="A60" s="3">
        <v>1</v>
      </c>
      <c r="B60" s="65"/>
      <c r="C60" s="66"/>
      <c r="D60" s="66"/>
      <c r="E60" s="67"/>
      <c r="F60" s="73" t="s">
        <v>89</v>
      </c>
      <c r="G60" s="74"/>
      <c r="H60" s="65" t="s">
        <v>9</v>
      </c>
      <c r="I60" s="67"/>
      <c r="J60" s="19" t="s">
        <v>10</v>
      </c>
      <c r="K60" s="18" t="s">
        <v>11</v>
      </c>
      <c r="L60" s="39"/>
      <c r="M60" s="83"/>
      <c r="N60" s="84"/>
    </row>
    <row r="61" spans="1:14" x14ac:dyDescent="0.35">
      <c r="A61" s="3">
        <v>1</v>
      </c>
      <c r="B61" s="65"/>
      <c r="C61" s="66"/>
      <c r="D61" s="66"/>
      <c r="E61" s="67"/>
      <c r="F61" s="73" t="s">
        <v>90</v>
      </c>
      <c r="G61" s="74"/>
      <c r="H61" s="65" t="s">
        <v>9</v>
      </c>
      <c r="I61" s="67"/>
      <c r="J61" s="19" t="s">
        <v>10</v>
      </c>
      <c r="K61" s="18" t="s">
        <v>11</v>
      </c>
      <c r="L61" s="39"/>
      <c r="M61" s="83"/>
      <c r="N61" s="84"/>
    </row>
    <row r="62" spans="1:14" x14ac:dyDescent="0.35">
      <c r="A62" s="3">
        <v>1</v>
      </c>
      <c r="B62" s="65"/>
      <c r="C62" s="66"/>
      <c r="D62" s="66"/>
      <c r="E62" s="67"/>
      <c r="F62" s="73" t="s">
        <v>91</v>
      </c>
      <c r="G62" s="74"/>
      <c r="H62" s="65" t="s">
        <v>9</v>
      </c>
      <c r="I62" s="67"/>
      <c r="J62" s="19" t="s">
        <v>10</v>
      </c>
      <c r="K62" s="18" t="s">
        <v>11</v>
      </c>
      <c r="L62" s="39"/>
      <c r="M62" s="83"/>
      <c r="N62" s="84"/>
    </row>
    <row r="63" spans="1:14" x14ac:dyDescent="0.35">
      <c r="A63" s="3">
        <v>1</v>
      </c>
      <c r="B63" s="65"/>
      <c r="C63" s="66"/>
      <c r="D63" s="66"/>
      <c r="E63" s="67"/>
      <c r="F63" s="73" t="s">
        <v>92</v>
      </c>
      <c r="G63" s="74"/>
      <c r="H63" s="65" t="s">
        <v>9</v>
      </c>
      <c r="I63" s="67"/>
      <c r="J63" s="19" t="s">
        <v>10</v>
      </c>
      <c r="K63" s="18" t="s">
        <v>11</v>
      </c>
      <c r="L63" s="39"/>
      <c r="M63" s="83"/>
      <c r="N63" s="84"/>
    </row>
    <row r="64" spans="1:14" x14ac:dyDescent="0.35">
      <c r="A64" s="3">
        <v>1</v>
      </c>
      <c r="B64" s="65"/>
      <c r="C64" s="66"/>
      <c r="D64" s="66"/>
      <c r="E64" s="67"/>
      <c r="F64" s="73" t="s">
        <v>93</v>
      </c>
      <c r="G64" s="74"/>
      <c r="H64" s="65" t="s">
        <v>9</v>
      </c>
      <c r="I64" s="67"/>
      <c r="J64" s="19" t="s">
        <v>10</v>
      </c>
      <c r="K64" s="18" t="s">
        <v>11</v>
      </c>
      <c r="L64" s="39"/>
      <c r="M64" s="83"/>
      <c r="N64" s="84"/>
    </row>
    <row r="65" spans="1:14" x14ac:dyDescent="0.35">
      <c r="A65" s="3">
        <v>1</v>
      </c>
      <c r="B65" s="65"/>
      <c r="C65" s="66"/>
      <c r="D65" s="66"/>
      <c r="E65" s="67"/>
      <c r="F65" s="73" t="s">
        <v>94</v>
      </c>
      <c r="G65" s="74"/>
      <c r="H65" s="65" t="s">
        <v>9</v>
      </c>
      <c r="I65" s="67"/>
      <c r="J65" s="19" t="s">
        <v>10</v>
      </c>
      <c r="K65" s="18" t="s">
        <v>11</v>
      </c>
      <c r="L65" s="39"/>
      <c r="M65" s="83"/>
      <c r="N65" s="84"/>
    </row>
    <row r="66" spans="1:14" ht="25.5" customHeight="1" x14ac:dyDescent="0.35">
      <c r="A66" s="3">
        <v>1</v>
      </c>
      <c r="B66" s="65"/>
      <c r="C66" s="66"/>
      <c r="D66" s="66" t="s">
        <v>95</v>
      </c>
      <c r="E66" s="67"/>
      <c r="F66" s="73" t="s">
        <v>96</v>
      </c>
      <c r="G66" s="74"/>
      <c r="H66" s="65" t="s">
        <v>9</v>
      </c>
      <c r="I66" s="67"/>
      <c r="J66" s="19" t="s">
        <v>10</v>
      </c>
      <c r="K66" s="18" t="s">
        <v>11</v>
      </c>
      <c r="L66" s="39"/>
      <c r="M66" s="83"/>
      <c r="N66" s="84"/>
    </row>
    <row r="67" spans="1:14" x14ac:dyDescent="0.35">
      <c r="A67" s="3">
        <v>1</v>
      </c>
      <c r="B67" s="65"/>
      <c r="C67" s="66"/>
      <c r="D67" s="66"/>
      <c r="E67" s="67"/>
      <c r="F67" s="73" t="s">
        <v>97</v>
      </c>
      <c r="G67" s="74"/>
      <c r="H67" s="65" t="s">
        <v>9</v>
      </c>
      <c r="I67" s="67"/>
      <c r="J67" s="19" t="s">
        <v>10</v>
      </c>
      <c r="K67" s="18" t="s">
        <v>11</v>
      </c>
      <c r="L67" s="39"/>
      <c r="M67" s="83"/>
      <c r="N67" s="84"/>
    </row>
    <row r="68" spans="1:14" x14ac:dyDescent="0.35">
      <c r="A68" s="3">
        <v>1</v>
      </c>
      <c r="B68" s="65"/>
      <c r="C68" s="66"/>
      <c r="D68" s="66"/>
      <c r="E68" s="67"/>
      <c r="F68" s="73" t="s">
        <v>98</v>
      </c>
      <c r="G68" s="74"/>
      <c r="H68" s="65" t="s">
        <v>9</v>
      </c>
      <c r="I68" s="67"/>
      <c r="J68" s="19" t="s">
        <v>10</v>
      </c>
      <c r="K68" s="18" t="s">
        <v>11</v>
      </c>
      <c r="L68" s="48"/>
      <c r="M68" s="83"/>
      <c r="N68" s="84"/>
    </row>
    <row r="69" spans="1:14" x14ac:dyDescent="0.35">
      <c r="A69" s="3">
        <v>1</v>
      </c>
      <c r="B69" s="65"/>
      <c r="C69" s="66"/>
      <c r="D69" s="66"/>
      <c r="E69" s="67"/>
      <c r="F69" s="73" t="s">
        <v>99</v>
      </c>
      <c r="G69" s="74"/>
      <c r="H69" s="65" t="s">
        <v>9</v>
      </c>
      <c r="I69" s="67"/>
      <c r="J69" s="19" t="s">
        <v>10</v>
      </c>
      <c r="K69" s="18" t="s">
        <v>11</v>
      </c>
      <c r="L69" s="39"/>
      <c r="M69" s="83"/>
      <c r="N69" s="84"/>
    </row>
    <row r="70" spans="1:14" x14ac:dyDescent="0.35">
      <c r="A70" s="3">
        <v>1</v>
      </c>
      <c r="B70" s="65"/>
      <c r="C70" s="66"/>
      <c r="D70" s="66"/>
      <c r="E70" s="67"/>
      <c r="F70" s="73" t="s">
        <v>100</v>
      </c>
      <c r="G70" s="74"/>
      <c r="H70" s="65" t="s">
        <v>9</v>
      </c>
      <c r="I70" s="67"/>
      <c r="J70" s="19" t="s">
        <v>10</v>
      </c>
      <c r="K70" s="18" t="s">
        <v>11</v>
      </c>
      <c r="L70" s="39"/>
      <c r="M70" s="83"/>
      <c r="N70" s="84"/>
    </row>
    <row r="71" spans="1:14" ht="25.5" customHeight="1" x14ac:dyDescent="0.35">
      <c r="A71" s="3">
        <v>1</v>
      </c>
      <c r="B71" s="65"/>
      <c r="C71" s="66"/>
      <c r="D71" s="66"/>
      <c r="E71" s="67"/>
      <c r="F71" s="73" t="s">
        <v>101</v>
      </c>
      <c r="G71" s="74"/>
      <c r="H71" s="65" t="s">
        <v>9</v>
      </c>
      <c r="I71" s="67"/>
      <c r="J71" s="19" t="s">
        <v>10</v>
      </c>
      <c r="K71" s="18" t="s">
        <v>11</v>
      </c>
      <c r="L71" s="39"/>
      <c r="M71" s="83"/>
      <c r="N71" s="84"/>
    </row>
    <row r="72" spans="1:14" ht="25.5" customHeight="1" x14ac:dyDescent="0.35">
      <c r="A72" s="3">
        <v>1</v>
      </c>
      <c r="B72" s="65"/>
      <c r="C72" s="66"/>
      <c r="D72" s="66"/>
      <c r="E72" s="67"/>
      <c r="F72" s="73" t="s">
        <v>102</v>
      </c>
      <c r="G72" s="74"/>
      <c r="H72" s="65" t="s">
        <v>9</v>
      </c>
      <c r="I72" s="67"/>
      <c r="J72" s="19" t="s">
        <v>10</v>
      </c>
      <c r="K72" s="18" t="s">
        <v>11</v>
      </c>
      <c r="L72" s="39"/>
      <c r="M72" s="83"/>
      <c r="N72" s="84"/>
    </row>
    <row r="73" spans="1:14" x14ac:dyDescent="0.35">
      <c r="A73" s="3">
        <v>1</v>
      </c>
      <c r="B73" s="65"/>
      <c r="C73" s="66"/>
      <c r="D73" s="66"/>
      <c r="E73" s="67"/>
      <c r="F73" s="73" t="s">
        <v>103</v>
      </c>
      <c r="G73" s="74"/>
      <c r="H73" s="65" t="s">
        <v>9</v>
      </c>
      <c r="I73" s="67"/>
      <c r="J73" s="19" t="s">
        <v>10</v>
      </c>
      <c r="K73" s="18" t="s">
        <v>11</v>
      </c>
      <c r="L73" s="39"/>
      <c r="M73" s="83"/>
      <c r="N73" s="84"/>
    </row>
    <row r="74" spans="1:14" x14ac:dyDescent="0.35">
      <c r="A74" s="3">
        <v>1</v>
      </c>
      <c r="B74" s="65"/>
      <c r="C74" s="66"/>
      <c r="D74" s="66"/>
      <c r="E74" s="67"/>
      <c r="F74" s="73" t="s">
        <v>104</v>
      </c>
      <c r="G74" s="74"/>
      <c r="H74" s="65" t="s">
        <v>9</v>
      </c>
      <c r="I74" s="67"/>
      <c r="J74" s="19" t="s">
        <v>10</v>
      </c>
      <c r="K74" s="18" t="s">
        <v>11</v>
      </c>
      <c r="L74" s="39"/>
      <c r="M74" s="83"/>
      <c r="N74" s="84"/>
    </row>
    <row r="75" spans="1:14" x14ac:dyDescent="0.35">
      <c r="A75" s="3">
        <v>1</v>
      </c>
      <c r="B75" s="65"/>
      <c r="C75" s="66"/>
      <c r="D75" s="66"/>
      <c r="E75" s="67"/>
      <c r="F75" s="73" t="s">
        <v>105</v>
      </c>
      <c r="G75" s="74"/>
      <c r="H75" s="65" t="s">
        <v>9</v>
      </c>
      <c r="I75" s="67"/>
      <c r="J75" s="19" t="s">
        <v>10</v>
      </c>
      <c r="K75" s="18" t="s">
        <v>11</v>
      </c>
      <c r="L75" s="39"/>
      <c r="M75" s="83"/>
      <c r="N75" s="84"/>
    </row>
    <row r="76" spans="1:14" ht="25.5" customHeight="1" x14ac:dyDescent="0.35">
      <c r="A76" s="3">
        <v>1</v>
      </c>
      <c r="B76" s="65"/>
      <c r="C76" s="66"/>
      <c r="D76" s="66"/>
      <c r="E76" s="67"/>
      <c r="F76" s="73" t="s">
        <v>106</v>
      </c>
      <c r="G76" s="74"/>
      <c r="H76" s="65" t="s">
        <v>9</v>
      </c>
      <c r="I76" s="67"/>
      <c r="J76" s="19" t="s">
        <v>10</v>
      </c>
      <c r="K76" s="18" t="s">
        <v>11</v>
      </c>
      <c r="L76" s="39"/>
      <c r="M76" s="83"/>
      <c r="N76" s="84"/>
    </row>
    <row r="77" spans="1:14" x14ac:dyDescent="0.35">
      <c r="A77" s="3">
        <v>1</v>
      </c>
      <c r="B77" s="65"/>
      <c r="C77" s="66"/>
      <c r="D77" s="66"/>
      <c r="E77" s="67"/>
      <c r="F77" s="73" t="s">
        <v>107</v>
      </c>
      <c r="G77" s="74"/>
      <c r="H77" s="65" t="s">
        <v>9</v>
      </c>
      <c r="I77" s="67"/>
      <c r="J77" s="19" t="s">
        <v>10</v>
      </c>
      <c r="K77" s="18" t="s">
        <v>11</v>
      </c>
      <c r="L77" s="39"/>
      <c r="M77" s="83"/>
      <c r="N77" s="84"/>
    </row>
    <row r="78" spans="1:14" ht="25.5" customHeight="1" x14ac:dyDescent="0.35">
      <c r="A78" s="3">
        <v>1</v>
      </c>
      <c r="B78" s="65"/>
      <c r="C78" s="66"/>
      <c r="D78" s="66"/>
      <c r="E78" s="67"/>
      <c r="F78" s="73" t="s">
        <v>108</v>
      </c>
      <c r="G78" s="74"/>
      <c r="H78" s="65" t="s">
        <v>9</v>
      </c>
      <c r="I78" s="67"/>
      <c r="J78" s="19" t="s">
        <v>10</v>
      </c>
      <c r="K78" s="18" t="s">
        <v>11</v>
      </c>
      <c r="L78" s="39"/>
      <c r="M78" s="83"/>
      <c r="N78" s="84"/>
    </row>
    <row r="79" spans="1:14" x14ac:dyDescent="0.35">
      <c r="A79" s="3">
        <v>1</v>
      </c>
      <c r="B79" s="65"/>
      <c r="C79" s="66"/>
      <c r="D79" s="66"/>
      <c r="E79" s="67"/>
      <c r="F79" s="73" t="s">
        <v>109</v>
      </c>
      <c r="G79" s="74"/>
      <c r="H79" s="65" t="s">
        <v>9</v>
      </c>
      <c r="I79" s="67"/>
      <c r="J79" s="19" t="s">
        <v>10</v>
      </c>
      <c r="K79" s="18" t="s">
        <v>11</v>
      </c>
      <c r="L79" s="39"/>
      <c r="M79" s="83"/>
      <c r="N79" s="84"/>
    </row>
    <row r="80" spans="1:14" x14ac:dyDescent="0.35">
      <c r="A80" s="3">
        <v>1</v>
      </c>
      <c r="B80" s="65"/>
      <c r="C80" s="66"/>
      <c r="D80" s="66"/>
      <c r="E80" s="67"/>
      <c r="F80" s="73" t="s">
        <v>110</v>
      </c>
      <c r="G80" s="74"/>
      <c r="H80" s="65" t="s">
        <v>9</v>
      </c>
      <c r="I80" s="67"/>
      <c r="J80" s="19" t="s">
        <v>10</v>
      </c>
      <c r="K80" s="18" t="s">
        <v>11</v>
      </c>
      <c r="L80" s="39"/>
      <c r="M80" s="83"/>
      <c r="N80" s="84"/>
    </row>
    <row r="81" spans="1:14" x14ac:dyDescent="0.35">
      <c r="A81" s="3">
        <v>1</v>
      </c>
      <c r="B81" s="65"/>
      <c r="C81" s="66"/>
      <c r="D81" s="66" t="s">
        <v>111</v>
      </c>
      <c r="E81" s="67"/>
      <c r="F81" s="73" t="s">
        <v>112</v>
      </c>
      <c r="G81" s="74"/>
      <c r="H81" s="65" t="s">
        <v>9</v>
      </c>
      <c r="I81" s="67"/>
      <c r="J81" s="19" t="s">
        <v>10</v>
      </c>
      <c r="K81" s="18" t="s">
        <v>11</v>
      </c>
      <c r="L81" s="39"/>
      <c r="M81" s="83"/>
      <c r="N81" s="84"/>
    </row>
    <row r="82" spans="1:14" ht="15" thickBot="1" x14ac:dyDescent="0.4">
      <c r="A82" s="3">
        <v>1</v>
      </c>
      <c r="B82" s="68"/>
      <c r="C82" s="69"/>
      <c r="D82" s="69"/>
      <c r="E82" s="70"/>
      <c r="F82" s="79" t="s">
        <v>113</v>
      </c>
      <c r="G82" s="80"/>
      <c r="H82" s="68" t="s">
        <v>9</v>
      </c>
      <c r="I82" s="70"/>
      <c r="J82" s="22" t="s">
        <v>10</v>
      </c>
      <c r="K82" s="20" t="s">
        <v>11</v>
      </c>
      <c r="L82" s="42"/>
      <c r="M82" s="93"/>
      <c r="N82" s="94"/>
    </row>
    <row r="83" spans="1:14" x14ac:dyDescent="0.35">
      <c r="A83" s="3">
        <v>1</v>
      </c>
      <c r="B83" s="62" t="s">
        <v>114</v>
      </c>
      <c r="C83" s="63"/>
      <c r="D83" s="63" t="s">
        <v>115</v>
      </c>
      <c r="E83" s="64"/>
      <c r="F83" s="71" t="s">
        <v>116</v>
      </c>
      <c r="G83" s="72"/>
      <c r="H83" s="62" t="s">
        <v>117</v>
      </c>
      <c r="I83" s="64"/>
      <c r="J83" s="17" t="s">
        <v>12</v>
      </c>
      <c r="K83" s="15" t="s">
        <v>13</v>
      </c>
      <c r="L83" s="47"/>
      <c r="M83" s="85"/>
      <c r="N83" s="86"/>
    </row>
    <row r="84" spans="1:14" x14ac:dyDescent="0.35">
      <c r="A84" s="3">
        <v>1</v>
      </c>
      <c r="B84" s="65"/>
      <c r="C84" s="66"/>
      <c r="D84" s="66"/>
      <c r="E84" s="67"/>
      <c r="F84" s="73" t="s">
        <v>118</v>
      </c>
      <c r="G84" s="74"/>
      <c r="H84" s="65" t="s">
        <v>9</v>
      </c>
      <c r="I84" s="67"/>
      <c r="J84" s="19"/>
      <c r="K84" s="18" t="s">
        <v>11</v>
      </c>
      <c r="L84" s="39"/>
      <c r="M84" s="83"/>
      <c r="N84" s="84"/>
    </row>
    <row r="85" spans="1:14" x14ac:dyDescent="0.35">
      <c r="A85" s="3">
        <v>1</v>
      </c>
      <c r="B85" s="65"/>
      <c r="C85" s="66"/>
      <c r="D85" s="66"/>
      <c r="E85" s="67"/>
      <c r="F85" s="73" t="s">
        <v>119</v>
      </c>
      <c r="G85" s="74"/>
      <c r="H85" s="65" t="s">
        <v>36</v>
      </c>
      <c r="I85" s="67"/>
      <c r="J85" s="19" t="s">
        <v>37</v>
      </c>
      <c r="K85" s="18" t="s">
        <v>13</v>
      </c>
      <c r="L85" s="39"/>
      <c r="M85" s="83"/>
      <c r="N85" s="84"/>
    </row>
    <row r="86" spans="1:14" ht="25.5" customHeight="1" x14ac:dyDescent="0.35">
      <c r="A86" s="3">
        <v>1</v>
      </c>
      <c r="B86" s="65"/>
      <c r="C86" s="66"/>
      <c r="D86" s="66"/>
      <c r="E86" s="67"/>
      <c r="F86" s="73" t="s">
        <v>120</v>
      </c>
      <c r="G86" s="74"/>
      <c r="H86" s="65" t="s">
        <v>9</v>
      </c>
      <c r="I86" s="67"/>
      <c r="J86" s="19" t="s">
        <v>10</v>
      </c>
      <c r="K86" s="18" t="s">
        <v>11</v>
      </c>
      <c r="L86" s="39"/>
      <c r="M86" s="83"/>
      <c r="N86" s="84"/>
    </row>
    <row r="87" spans="1:14" x14ac:dyDescent="0.35">
      <c r="A87" s="3">
        <v>1</v>
      </c>
      <c r="B87" s="65"/>
      <c r="C87" s="66"/>
      <c r="D87" s="66" t="s">
        <v>121</v>
      </c>
      <c r="E87" s="67"/>
      <c r="F87" s="73" t="s">
        <v>122</v>
      </c>
      <c r="G87" s="74"/>
      <c r="H87" s="65" t="s">
        <v>9</v>
      </c>
      <c r="I87" s="67"/>
      <c r="J87" s="19" t="s">
        <v>10</v>
      </c>
      <c r="K87" s="18" t="s">
        <v>11</v>
      </c>
      <c r="L87" s="39"/>
      <c r="M87" s="83"/>
      <c r="N87" s="84"/>
    </row>
    <row r="88" spans="1:14" x14ac:dyDescent="0.35">
      <c r="A88" s="3">
        <v>1</v>
      </c>
      <c r="B88" s="65"/>
      <c r="C88" s="66"/>
      <c r="D88" s="66"/>
      <c r="E88" s="67"/>
      <c r="F88" s="73" t="s">
        <v>119</v>
      </c>
      <c r="G88" s="74"/>
      <c r="H88" s="65" t="s">
        <v>123</v>
      </c>
      <c r="I88" s="67"/>
      <c r="J88" s="19"/>
      <c r="K88" s="18" t="s">
        <v>13</v>
      </c>
      <c r="L88" s="39"/>
      <c r="M88" s="83"/>
      <c r="N88" s="84"/>
    </row>
    <row r="89" spans="1:14" ht="25.5" customHeight="1" x14ac:dyDescent="0.35">
      <c r="A89" s="3">
        <v>1</v>
      </c>
      <c r="B89" s="65"/>
      <c r="C89" s="66"/>
      <c r="D89" s="66"/>
      <c r="E89" s="67"/>
      <c r="F89" s="73" t="s">
        <v>124</v>
      </c>
      <c r="G89" s="74"/>
      <c r="H89" s="65" t="s">
        <v>9</v>
      </c>
      <c r="I89" s="67"/>
      <c r="J89" s="19" t="s">
        <v>10</v>
      </c>
      <c r="K89" s="18" t="s">
        <v>11</v>
      </c>
      <c r="L89" s="39"/>
      <c r="M89" s="83"/>
      <c r="N89" s="84"/>
    </row>
    <row r="90" spans="1:14" x14ac:dyDescent="0.35">
      <c r="A90" s="3">
        <v>1</v>
      </c>
      <c r="B90" s="65"/>
      <c r="C90" s="66"/>
      <c r="D90" s="66" t="s">
        <v>125</v>
      </c>
      <c r="E90" s="67"/>
      <c r="F90" s="73" t="s">
        <v>126</v>
      </c>
      <c r="G90" s="74"/>
      <c r="H90" s="65" t="s">
        <v>9</v>
      </c>
      <c r="I90" s="67"/>
      <c r="J90" s="19" t="s">
        <v>10</v>
      </c>
      <c r="K90" s="18" t="s">
        <v>11</v>
      </c>
      <c r="L90" s="39"/>
      <c r="M90" s="83"/>
      <c r="N90" s="84"/>
    </row>
    <row r="91" spans="1:14" x14ac:dyDescent="0.35">
      <c r="A91" s="3">
        <v>1</v>
      </c>
      <c r="B91" s="65"/>
      <c r="C91" s="66"/>
      <c r="D91" s="66"/>
      <c r="E91" s="67"/>
      <c r="F91" s="73" t="s">
        <v>127</v>
      </c>
      <c r="G91" s="74"/>
      <c r="H91" s="65">
        <v>100</v>
      </c>
      <c r="I91" s="67"/>
      <c r="J91" s="19" t="s">
        <v>128</v>
      </c>
      <c r="K91" s="18" t="s">
        <v>13</v>
      </c>
      <c r="L91" s="39"/>
      <c r="M91" s="83"/>
      <c r="N91" s="84"/>
    </row>
    <row r="92" spans="1:14" x14ac:dyDescent="0.35">
      <c r="A92" s="3">
        <v>1</v>
      </c>
      <c r="B92" s="65"/>
      <c r="C92" s="66"/>
      <c r="D92" s="66"/>
      <c r="E92" s="67"/>
      <c r="F92" s="73" t="s">
        <v>129</v>
      </c>
      <c r="G92" s="74"/>
      <c r="H92" s="65" t="s">
        <v>9</v>
      </c>
      <c r="I92" s="67"/>
      <c r="J92" s="19" t="s">
        <v>10</v>
      </c>
      <c r="K92" s="18" t="s">
        <v>11</v>
      </c>
      <c r="L92" s="39"/>
      <c r="M92" s="83"/>
      <c r="N92" s="84"/>
    </row>
    <row r="93" spans="1:14" x14ac:dyDescent="0.35">
      <c r="A93" s="3">
        <v>1</v>
      </c>
      <c r="B93" s="65"/>
      <c r="C93" s="66"/>
      <c r="D93" s="66" t="s">
        <v>130</v>
      </c>
      <c r="E93" s="67"/>
      <c r="F93" s="73" t="s">
        <v>131</v>
      </c>
      <c r="G93" s="74"/>
      <c r="H93" s="65" t="s">
        <v>9</v>
      </c>
      <c r="I93" s="67"/>
      <c r="J93" s="19" t="s">
        <v>10</v>
      </c>
      <c r="K93" s="18" t="s">
        <v>11</v>
      </c>
      <c r="L93" s="48"/>
      <c r="M93" s="83"/>
      <c r="N93" s="84"/>
    </row>
    <row r="94" spans="1:14" x14ac:dyDescent="0.35">
      <c r="A94" s="3">
        <v>1</v>
      </c>
      <c r="B94" s="65"/>
      <c r="C94" s="66"/>
      <c r="D94" s="66"/>
      <c r="E94" s="67"/>
      <c r="F94" s="73" t="s">
        <v>132</v>
      </c>
      <c r="G94" s="74"/>
      <c r="H94" s="65" t="s">
        <v>9</v>
      </c>
      <c r="I94" s="67"/>
      <c r="J94" s="19" t="s">
        <v>10</v>
      </c>
      <c r="K94" s="18" t="s">
        <v>11</v>
      </c>
      <c r="L94" s="39"/>
      <c r="M94" s="83"/>
      <c r="N94" s="84"/>
    </row>
    <row r="95" spans="1:14" x14ac:dyDescent="0.35">
      <c r="A95" s="3">
        <v>1</v>
      </c>
      <c r="B95" s="65"/>
      <c r="C95" s="66"/>
      <c r="D95" s="66"/>
      <c r="E95" s="67"/>
      <c r="F95" s="73" t="s">
        <v>133</v>
      </c>
      <c r="G95" s="74"/>
      <c r="H95" s="65" t="s">
        <v>9</v>
      </c>
      <c r="I95" s="67"/>
      <c r="J95" s="19" t="s">
        <v>10</v>
      </c>
      <c r="K95" s="18" t="s">
        <v>11</v>
      </c>
      <c r="L95" s="39"/>
      <c r="M95" s="83"/>
      <c r="N95" s="84"/>
    </row>
    <row r="96" spans="1:14" ht="25.5" customHeight="1" x14ac:dyDescent="0.35">
      <c r="A96" s="3">
        <v>1</v>
      </c>
      <c r="B96" s="65"/>
      <c r="C96" s="66"/>
      <c r="D96" s="66"/>
      <c r="E96" s="67"/>
      <c r="F96" s="73" t="s">
        <v>134</v>
      </c>
      <c r="G96" s="74"/>
      <c r="H96" s="65" t="s">
        <v>9</v>
      </c>
      <c r="I96" s="67"/>
      <c r="J96" s="19" t="s">
        <v>10</v>
      </c>
      <c r="K96" s="18" t="s">
        <v>11</v>
      </c>
      <c r="L96" s="39"/>
      <c r="M96" s="83"/>
      <c r="N96" s="84"/>
    </row>
    <row r="97" spans="1:14" ht="25.5" customHeight="1" x14ac:dyDescent="0.35">
      <c r="A97" s="3">
        <v>1</v>
      </c>
      <c r="B97" s="65"/>
      <c r="C97" s="66"/>
      <c r="D97" s="66"/>
      <c r="E97" s="67"/>
      <c r="F97" s="73" t="s">
        <v>135</v>
      </c>
      <c r="G97" s="74"/>
      <c r="H97" s="65" t="s">
        <v>9</v>
      </c>
      <c r="I97" s="67"/>
      <c r="J97" s="19" t="s">
        <v>10</v>
      </c>
      <c r="K97" s="18" t="s">
        <v>11</v>
      </c>
      <c r="L97" s="39"/>
      <c r="M97" s="83"/>
      <c r="N97" s="84"/>
    </row>
    <row r="98" spans="1:14" x14ac:dyDescent="0.35">
      <c r="A98" s="3">
        <v>1</v>
      </c>
      <c r="B98" s="65"/>
      <c r="C98" s="66"/>
      <c r="D98" s="66" t="s">
        <v>136</v>
      </c>
      <c r="E98" s="67"/>
      <c r="F98" s="73" t="s">
        <v>137</v>
      </c>
      <c r="G98" s="74"/>
      <c r="H98" s="65" t="s">
        <v>138</v>
      </c>
      <c r="I98" s="67"/>
      <c r="J98" s="19" t="s">
        <v>139</v>
      </c>
      <c r="K98" s="18" t="s">
        <v>11</v>
      </c>
      <c r="L98" s="39"/>
      <c r="M98" s="83"/>
      <c r="N98" s="84"/>
    </row>
    <row r="99" spans="1:14" x14ac:dyDescent="0.35">
      <c r="A99" s="3">
        <v>1</v>
      </c>
      <c r="B99" s="65"/>
      <c r="C99" s="66"/>
      <c r="D99" s="66"/>
      <c r="E99" s="67"/>
      <c r="F99" s="73" t="s">
        <v>140</v>
      </c>
      <c r="G99" s="74"/>
      <c r="H99" s="65" t="s">
        <v>141</v>
      </c>
      <c r="I99" s="67"/>
      <c r="J99" s="19" t="s">
        <v>139</v>
      </c>
      <c r="K99" s="18" t="s">
        <v>13</v>
      </c>
      <c r="L99" s="39"/>
      <c r="M99" s="83"/>
      <c r="N99" s="84"/>
    </row>
    <row r="100" spans="1:14" x14ac:dyDescent="0.35">
      <c r="A100" s="3">
        <v>1</v>
      </c>
      <c r="B100" s="65"/>
      <c r="C100" s="66"/>
      <c r="D100" s="66"/>
      <c r="E100" s="67"/>
      <c r="F100" s="73" t="s">
        <v>142</v>
      </c>
      <c r="G100" s="74"/>
      <c r="H100" s="65" t="s">
        <v>143</v>
      </c>
      <c r="I100" s="67"/>
      <c r="J100" s="19"/>
      <c r="K100" s="18" t="s">
        <v>13</v>
      </c>
      <c r="L100" s="39"/>
      <c r="M100" s="83"/>
      <c r="N100" s="84"/>
    </row>
    <row r="101" spans="1:14" x14ac:dyDescent="0.35">
      <c r="A101" s="3">
        <v>1</v>
      </c>
      <c r="B101" s="65"/>
      <c r="C101" s="66"/>
      <c r="D101" s="66"/>
      <c r="E101" s="67"/>
      <c r="F101" s="73" t="s">
        <v>144</v>
      </c>
      <c r="G101" s="74"/>
      <c r="H101" s="65" t="s">
        <v>9</v>
      </c>
      <c r="I101" s="67"/>
      <c r="J101" s="19" t="s">
        <v>10</v>
      </c>
      <c r="K101" s="18" t="s">
        <v>11</v>
      </c>
      <c r="L101" s="39"/>
      <c r="M101" s="83"/>
      <c r="N101" s="84"/>
    </row>
    <row r="102" spans="1:14" x14ac:dyDescent="0.35">
      <c r="A102" s="3">
        <v>1</v>
      </c>
      <c r="B102" s="65"/>
      <c r="C102" s="66"/>
      <c r="D102" s="66" t="s">
        <v>145</v>
      </c>
      <c r="E102" s="67"/>
      <c r="F102" s="73" t="s">
        <v>146</v>
      </c>
      <c r="G102" s="74"/>
      <c r="H102" s="65" t="s">
        <v>9</v>
      </c>
      <c r="I102" s="67"/>
      <c r="J102" s="19" t="s">
        <v>10</v>
      </c>
      <c r="K102" s="18" t="s">
        <v>11</v>
      </c>
      <c r="L102" s="39"/>
      <c r="M102" s="83"/>
      <c r="N102" s="84"/>
    </row>
    <row r="103" spans="1:14" x14ac:dyDescent="0.35">
      <c r="A103" s="3">
        <v>1</v>
      </c>
      <c r="B103" s="65"/>
      <c r="C103" s="66"/>
      <c r="D103" s="66"/>
      <c r="E103" s="67"/>
      <c r="F103" s="73" t="s">
        <v>137</v>
      </c>
      <c r="G103" s="74"/>
      <c r="H103" s="65">
        <v>15</v>
      </c>
      <c r="I103" s="67"/>
      <c r="J103" s="19" t="s">
        <v>139</v>
      </c>
      <c r="K103" s="18" t="s">
        <v>13</v>
      </c>
      <c r="L103" s="39"/>
      <c r="M103" s="83"/>
      <c r="N103" s="84"/>
    </row>
    <row r="104" spans="1:14" x14ac:dyDescent="0.35">
      <c r="A104" s="3">
        <v>1</v>
      </c>
      <c r="B104" s="65"/>
      <c r="C104" s="66"/>
      <c r="D104" s="66"/>
      <c r="E104" s="67"/>
      <c r="F104" s="73" t="s">
        <v>140</v>
      </c>
      <c r="G104" s="74"/>
      <c r="H104" s="65">
        <v>2E-3</v>
      </c>
      <c r="I104" s="67"/>
      <c r="J104" s="19" t="s">
        <v>139</v>
      </c>
      <c r="K104" s="18" t="s">
        <v>13</v>
      </c>
      <c r="L104" s="39"/>
      <c r="M104" s="83"/>
      <c r="N104" s="84"/>
    </row>
    <row r="105" spans="1:14" x14ac:dyDescent="0.35">
      <c r="A105" s="3">
        <v>1</v>
      </c>
      <c r="B105" s="65"/>
      <c r="C105" s="66"/>
      <c r="D105" s="66"/>
      <c r="E105" s="67"/>
      <c r="F105" s="73" t="s">
        <v>142</v>
      </c>
      <c r="G105" s="74"/>
      <c r="H105" s="65" t="s">
        <v>143</v>
      </c>
      <c r="I105" s="67"/>
      <c r="J105" s="19"/>
      <c r="K105" s="18" t="s">
        <v>13</v>
      </c>
      <c r="L105" s="39"/>
      <c r="M105" s="83"/>
      <c r="N105" s="84"/>
    </row>
    <row r="106" spans="1:14" x14ac:dyDescent="0.35">
      <c r="A106" s="3">
        <v>1</v>
      </c>
      <c r="B106" s="65"/>
      <c r="C106" s="66"/>
      <c r="D106" s="66"/>
      <c r="E106" s="67"/>
      <c r="F106" s="73" t="s">
        <v>144</v>
      </c>
      <c r="G106" s="74"/>
      <c r="H106" s="65" t="s">
        <v>9</v>
      </c>
      <c r="I106" s="67"/>
      <c r="J106" s="19" t="s">
        <v>10</v>
      </c>
      <c r="K106" s="18" t="s">
        <v>11</v>
      </c>
      <c r="L106" s="39"/>
      <c r="M106" s="83"/>
      <c r="N106" s="84"/>
    </row>
    <row r="107" spans="1:14" ht="20.149999999999999" customHeight="1" x14ac:dyDescent="0.35">
      <c r="A107" s="3">
        <v>1</v>
      </c>
      <c r="B107" s="65"/>
      <c r="C107" s="66"/>
      <c r="D107" s="66" t="s">
        <v>147</v>
      </c>
      <c r="E107" s="67"/>
      <c r="F107" s="73" t="s">
        <v>137</v>
      </c>
      <c r="G107" s="74"/>
      <c r="H107" s="65" t="s">
        <v>148</v>
      </c>
      <c r="I107" s="67"/>
      <c r="J107" s="19" t="s">
        <v>139</v>
      </c>
      <c r="K107" s="18" t="s">
        <v>11</v>
      </c>
      <c r="L107" s="39"/>
      <c r="M107" s="83"/>
      <c r="N107" s="84"/>
    </row>
    <row r="108" spans="1:14" ht="20.149999999999999" customHeight="1" x14ac:dyDescent="0.35">
      <c r="A108" s="3">
        <v>1</v>
      </c>
      <c r="B108" s="65"/>
      <c r="C108" s="66"/>
      <c r="D108" s="66"/>
      <c r="E108" s="67"/>
      <c r="F108" s="73" t="s">
        <v>140</v>
      </c>
      <c r="G108" s="74"/>
      <c r="H108" s="65" t="s">
        <v>149</v>
      </c>
      <c r="I108" s="67"/>
      <c r="J108" s="19" t="s">
        <v>139</v>
      </c>
      <c r="K108" s="18" t="s">
        <v>13</v>
      </c>
      <c r="L108" s="39"/>
      <c r="M108" s="83"/>
      <c r="N108" s="84"/>
    </row>
    <row r="109" spans="1:14" ht="20.149999999999999" customHeight="1" x14ac:dyDescent="0.35">
      <c r="A109" s="3">
        <v>1</v>
      </c>
      <c r="B109" s="65"/>
      <c r="C109" s="66"/>
      <c r="D109" s="66"/>
      <c r="E109" s="67"/>
      <c r="F109" s="73" t="s">
        <v>142</v>
      </c>
      <c r="G109" s="74"/>
      <c r="H109" s="65" t="s">
        <v>143</v>
      </c>
      <c r="I109" s="67"/>
      <c r="J109" s="19"/>
      <c r="K109" s="18" t="s">
        <v>13</v>
      </c>
      <c r="L109" s="39"/>
      <c r="M109" s="83"/>
      <c r="N109" s="84"/>
    </row>
    <row r="110" spans="1:14" ht="20.149999999999999" customHeight="1" x14ac:dyDescent="0.35">
      <c r="A110" s="3">
        <v>1</v>
      </c>
      <c r="B110" s="65"/>
      <c r="C110" s="66"/>
      <c r="D110" s="66"/>
      <c r="E110" s="67"/>
      <c r="F110" s="73" t="s">
        <v>144</v>
      </c>
      <c r="G110" s="74"/>
      <c r="H110" s="65" t="s">
        <v>9</v>
      </c>
      <c r="I110" s="67"/>
      <c r="J110" s="19" t="s">
        <v>10</v>
      </c>
      <c r="K110" s="18" t="s">
        <v>11</v>
      </c>
      <c r="L110" s="39"/>
      <c r="M110" s="83"/>
      <c r="N110" s="84"/>
    </row>
    <row r="111" spans="1:14" ht="20.149999999999999" customHeight="1" x14ac:dyDescent="0.35">
      <c r="A111" s="3">
        <v>1</v>
      </c>
      <c r="B111" s="65"/>
      <c r="C111" s="66"/>
      <c r="D111" s="66" t="s">
        <v>150</v>
      </c>
      <c r="E111" s="67"/>
      <c r="F111" s="73" t="s">
        <v>137</v>
      </c>
      <c r="G111" s="74"/>
      <c r="H111" s="65">
        <v>600</v>
      </c>
      <c r="I111" s="67"/>
      <c r="J111" s="19" t="s">
        <v>139</v>
      </c>
      <c r="K111" s="18" t="s">
        <v>13</v>
      </c>
      <c r="L111" s="48"/>
      <c r="M111" s="83"/>
      <c r="N111" s="84"/>
    </row>
    <row r="112" spans="1:14" ht="20.149999999999999" customHeight="1" x14ac:dyDescent="0.35">
      <c r="A112" s="3">
        <v>1</v>
      </c>
      <c r="B112" s="65"/>
      <c r="C112" s="66"/>
      <c r="D112" s="66"/>
      <c r="E112" s="67"/>
      <c r="F112" s="73" t="s">
        <v>140</v>
      </c>
      <c r="G112" s="74"/>
      <c r="H112" s="65">
        <v>0.2</v>
      </c>
      <c r="I112" s="67"/>
      <c r="J112" s="19" t="s">
        <v>139</v>
      </c>
      <c r="K112" s="18" t="s">
        <v>13</v>
      </c>
      <c r="L112" s="39"/>
      <c r="M112" s="83"/>
      <c r="N112" s="84"/>
    </row>
    <row r="113" spans="1:14" ht="20.149999999999999" customHeight="1" x14ac:dyDescent="0.35">
      <c r="A113" s="3">
        <v>1</v>
      </c>
      <c r="B113" s="65"/>
      <c r="C113" s="66"/>
      <c r="D113" s="66"/>
      <c r="E113" s="67"/>
      <c r="F113" s="73" t="s">
        <v>142</v>
      </c>
      <c r="G113" s="74"/>
      <c r="H113" s="65" t="s">
        <v>143</v>
      </c>
      <c r="I113" s="67"/>
      <c r="J113" s="19"/>
      <c r="K113" s="18" t="s">
        <v>13</v>
      </c>
      <c r="L113" s="39"/>
      <c r="M113" s="83"/>
      <c r="N113" s="84"/>
    </row>
    <row r="114" spans="1:14" ht="20.149999999999999" customHeight="1" x14ac:dyDescent="0.35">
      <c r="A114" s="3">
        <v>1</v>
      </c>
      <c r="B114" s="65"/>
      <c r="C114" s="66"/>
      <c r="D114" s="66"/>
      <c r="E114" s="67"/>
      <c r="F114" s="73" t="s">
        <v>144</v>
      </c>
      <c r="G114" s="74"/>
      <c r="H114" s="65" t="s">
        <v>9</v>
      </c>
      <c r="I114" s="67"/>
      <c r="J114" s="19" t="s">
        <v>10</v>
      </c>
      <c r="K114" s="18" t="s">
        <v>11</v>
      </c>
      <c r="L114" s="39"/>
      <c r="M114" s="83"/>
      <c r="N114" s="84"/>
    </row>
    <row r="115" spans="1:14" ht="25.5" customHeight="1" x14ac:dyDescent="0.35">
      <c r="A115" s="3">
        <v>1</v>
      </c>
      <c r="B115" s="65"/>
      <c r="C115" s="66"/>
      <c r="D115" s="66" t="s">
        <v>151</v>
      </c>
      <c r="E115" s="67"/>
      <c r="F115" s="89" t="s">
        <v>152</v>
      </c>
      <c r="G115" s="90"/>
      <c r="H115" s="65" t="s">
        <v>9</v>
      </c>
      <c r="I115" s="67"/>
      <c r="J115" s="19" t="s">
        <v>10</v>
      </c>
      <c r="K115" s="18" t="s">
        <v>11</v>
      </c>
      <c r="L115" s="39"/>
      <c r="M115" s="40"/>
      <c r="N115" s="41"/>
    </row>
    <row r="116" spans="1:14" x14ac:dyDescent="0.35">
      <c r="A116" s="3">
        <v>1</v>
      </c>
      <c r="B116" s="65"/>
      <c r="C116" s="66"/>
      <c r="D116" s="66" t="s">
        <v>153</v>
      </c>
      <c r="E116" s="67"/>
      <c r="F116" s="73" t="s">
        <v>154</v>
      </c>
      <c r="G116" s="74"/>
      <c r="H116" s="95" t="s">
        <v>155</v>
      </c>
      <c r="I116" s="67"/>
      <c r="J116" s="19" t="s">
        <v>139</v>
      </c>
      <c r="K116" s="18" t="s">
        <v>13</v>
      </c>
      <c r="L116" s="48"/>
      <c r="M116" s="83"/>
      <c r="N116" s="84"/>
    </row>
    <row r="117" spans="1:14" x14ac:dyDescent="0.35">
      <c r="A117" s="3">
        <v>1</v>
      </c>
      <c r="B117" s="65"/>
      <c r="C117" s="66"/>
      <c r="D117" s="66"/>
      <c r="E117" s="67"/>
      <c r="F117" s="73" t="s">
        <v>156</v>
      </c>
      <c r="G117" s="74"/>
      <c r="H117" s="65" t="s">
        <v>157</v>
      </c>
      <c r="I117" s="67"/>
      <c r="J117" s="19" t="s">
        <v>139</v>
      </c>
      <c r="K117" s="18" t="s">
        <v>13</v>
      </c>
      <c r="L117" s="39"/>
      <c r="M117" s="83"/>
      <c r="N117" s="84"/>
    </row>
    <row r="118" spans="1:14" x14ac:dyDescent="0.35">
      <c r="A118" s="3">
        <v>1</v>
      </c>
      <c r="B118" s="65"/>
      <c r="C118" s="66"/>
      <c r="D118" s="66"/>
      <c r="E118" s="67"/>
      <c r="F118" s="73" t="s">
        <v>158</v>
      </c>
      <c r="G118" s="74"/>
      <c r="H118" s="65">
        <v>200</v>
      </c>
      <c r="I118" s="67"/>
      <c r="J118" s="19" t="s">
        <v>139</v>
      </c>
      <c r="K118" s="18" t="s">
        <v>13</v>
      </c>
      <c r="L118" s="39"/>
      <c r="M118" s="83"/>
      <c r="N118" s="84"/>
    </row>
    <row r="119" spans="1:14" x14ac:dyDescent="0.35">
      <c r="A119" s="3">
        <v>1</v>
      </c>
      <c r="B119" s="65"/>
      <c r="C119" s="66"/>
      <c r="D119" s="66"/>
      <c r="E119" s="67"/>
      <c r="F119" s="73" t="s">
        <v>159</v>
      </c>
      <c r="G119" s="74"/>
      <c r="H119" s="65" t="s">
        <v>160</v>
      </c>
      <c r="I119" s="67"/>
      <c r="J119" s="19" t="s">
        <v>161</v>
      </c>
      <c r="K119" s="18" t="s">
        <v>13</v>
      </c>
      <c r="L119" s="39"/>
      <c r="M119" s="83"/>
      <c r="N119" s="84"/>
    </row>
    <row r="120" spans="1:14" x14ac:dyDescent="0.35">
      <c r="A120" s="3">
        <v>1</v>
      </c>
      <c r="B120" s="65"/>
      <c r="C120" s="66"/>
      <c r="D120" s="66"/>
      <c r="E120" s="67"/>
      <c r="F120" s="73" t="s">
        <v>162</v>
      </c>
      <c r="G120" s="74"/>
      <c r="H120" s="65" t="s">
        <v>9</v>
      </c>
      <c r="I120" s="67"/>
      <c r="J120" s="19" t="s">
        <v>10</v>
      </c>
      <c r="K120" s="18" t="s">
        <v>11</v>
      </c>
      <c r="L120" s="39"/>
      <c r="M120" s="83"/>
      <c r="N120" s="84"/>
    </row>
    <row r="121" spans="1:14" x14ac:dyDescent="0.35">
      <c r="A121" s="3">
        <v>1</v>
      </c>
      <c r="B121" s="65"/>
      <c r="C121" s="66"/>
      <c r="D121" s="66"/>
      <c r="E121" s="67"/>
      <c r="F121" s="73" t="s">
        <v>163</v>
      </c>
      <c r="G121" s="74"/>
      <c r="H121" s="65" t="s">
        <v>9</v>
      </c>
      <c r="I121" s="67"/>
      <c r="J121" s="19" t="s">
        <v>10</v>
      </c>
      <c r="K121" s="18" t="s">
        <v>11</v>
      </c>
      <c r="L121" s="39"/>
      <c r="M121" s="83"/>
      <c r="N121" s="84"/>
    </row>
    <row r="122" spans="1:14" x14ac:dyDescent="0.35">
      <c r="A122" s="3">
        <v>1</v>
      </c>
      <c r="B122" s="65"/>
      <c r="C122" s="66"/>
      <c r="D122" s="66"/>
      <c r="E122" s="67"/>
      <c r="F122" s="73" t="s">
        <v>164</v>
      </c>
      <c r="G122" s="74"/>
      <c r="H122" s="65" t="s">
        <v>9</v>
      </c>
      <c r="I122" s="67"/>
      <c r="J122" s="19" t="s">
        <v>10</v>
      </c>
      <c r="K122" s="18" t="s">
        <v>11</v>
      </c>
      <c r="L122" s="39"/>
      <c r="M122" s="83"/>
      <c r="N122" s="84"/>
    </row>
    <row r="123" spans="1:14" x14ac:dyDescent="0.35">
      <c r="A123" s="3">
        <v>1</v>
      </c>
      <c r="B123" s="65"/>
      <c r="C123" s="66"/>
      <c r="D123" s="66"/>
      <c r="E123" s="67"/>
      <c r="F123" s="73" t="s">
        <v>165</v>
      </c>
      <c r="G123" s="74"/>
      <c r="H123" s="65" t="s">
        <v>9</v>
      </c>
      <c r="I123" s="67"/>
      <c r="J123" s="19" t="s">
        <v>10</v>
      </c>
      <c r="K123" s="18" t="s">
        <v>11</v>
      </c>
      <c r="L123" s="39"/>
      <c r="M123" s="83"/>
      <c r="N123" s="84"/>
    </row>
    <row r="124" spans="1:14" x14ac:dyDescent="0.35">
      <c r="A124" s="3">
        <v>1</v>
      </c>
      <c r="B124" s="65"/>
      <c r="C124" s="66"/>
      <c r="D124" s="66"/>
      <c r="E124" s="67"/>
      <c r="F124" s="73" t="s">
        <v>166</v>
      </c>
      <c r="G124" s="74"/>
      <c r="H124" s="65">
        <v>4</v>
      </c>
      <c r="I124" s="67"/>
      <c r="J124" s="19" t="s">
        <v>167</v>
      </c>
      <c r="K124" s="18" t="s">
        <v>13</v>
      </c>
      <c r="L124" s="39"/>
      <c r="M124" s="83"/>
      <c r="N124" s="84"/>
    </row>
    <row r="125" spans="1:14" x14ac:dyDescent="0.35">
      <c r="A125" s="3">
        <v>1</v>
      </c>
      <c r="B125" s="65"/>
      <c r="C125" s="66"/>
      <c r="D125" s="66"/>
      <c r="E125" s="67"/>
      <c r="F125" s="73" t="s">
        <v>168</v>
      </c>
      <c r="G125" s="74"/>
      <c r="H125" s="65" t="s">
        <v>169</v>
      </c>
      <c r="I125" s="67"/>
      <c r="J125" s="19" t="s">
        <v>167</v>
      </c>
      <c r="K125" s="18" t="s">
        <v>13</v>
      </c>
      <c r="L125" s="39"/>
      <c r="M125" s="83"/>
      <c r="N125" s="84"/>
    </row>
    <row r="126" spans="1:14" x14ac:dyDescent="0.35">
      <c r="A126" s="3">
        <v>1</v>
      </c>
      <c r="B126" s="65"/>
      <c r="C126" s="66"/>
      <c r="D126" s="66"/>
      <c r="E126" s="67"/>
      <c r="F126" s="73" t="s">
        <v>170</v>
      </c>
      <c r="G126" s="74"/>
      <c r="H126" s="65">
        <v>2</v>
      </c>
      <c r="I126" s="67"/>
      <c r="J126" s="19" t="s">
        <v>171</v>
      </c>
      <c r="K126" s="18" t="s">
        <v>13</v>
      </c>
      <c r="L126" s="39"/>
      <c r="M126" s="83"/>
      <c r="N126" s="84"/>
    </row>
    <row r="127" spans="1:14" x14ac:dyDescent="0.35">
      <c r="A127" s="3">
        <v>1</v>
      </c>
      <c r="B127" s="65"/>
      <c r="C127" s="66"/>
      <c r="D127" s="66"/>
      <c r="E127" s="67"/>
      <c r="F127" s="73" t="s">
        <v>172</v>
      </c>
      <c r="G127" s="74"/>
      <c r="H127" s="65" t="s">
        <v>9</v>
      </c>
      <c r="I127" s="67"/>
      <c r="J127" s="19" t="s">
        <v>10</v>
      </c>
      <c r="K127" s="18" t="s">
        <v>11</v>
      </c>
      <c r="L127" s="48"/>
      <c r="M127" s="83"/>
      <c r="N127" s="84"/>
    </row>
    <row r="128" spans="1:14" ht="25.5" customHeight="1" x14ac:dyDescent="0.35">
      <c r="A128" s="3">
        <v>1</v>
      </c>
      <c r="B128" s="65"/>
      <c r="C128" s="66"/>
      <c r="D128" s="66"/>
      <c r="E128" s="67"/>
      <c r="F128" s="73" t="s">
        <v>173</v>
      </c>
      <c r="G128" s="74"/>
      <c r="H128" s="65" t="s">
        <v>9</v>
      </c>
      <c r="I128" s="67"/>
      <c r="J128" s="19" t="s">
        <v>10</v>
      </c>
      <c r="K128" s="18" t="s">
        <v>11</v>
      </c>
      <c r="L128" s="39"/>
      <c r="M128" s="83"/>
      <c r="N128" s="84"/>
    </row>
    <row r="129" spans="1:14" ht="40" customHeight="1" thickBot="1" x14ac:dyDescent="0.4">
      <c r="A129" s="3">
        <v>1</v>
      </c>
      <c r="B129" s="68"/>
      <c r="C129" s="69"/>
      <c r="D129" s="69"/>
      <c r="E129" s="70"/>
      <c r="F129" s="79" t="s">
        <v>174</v>
      </c>
      <c r="G129" s="80"/>
      <c r="H129" s="68" t="s">
        <v>9</v>
      </c>
      <c r="I129" s="70"/>
      <c r="J129" s="22" t="s">
        <v>10</v>
      </c>
      <c r="K129" s="20" t="s">
        <v>11</v>
      </c>
      <c r="L129" s="42"/>
      <c r="M129" s="93"/>
      <c r="N129" s="94"/>
    </row>
    <row r="130" spans="1:14" ht="25.5" customHeight="1" x14ac:dyDescent="0.35">
      <c r="A130" s="3">
        <v>1</v>
      </c>
      <c r="B130" s="62" t="s">
        <v>14</v>
      </c>
      <c r="C130" s="63"/>
      <c r="D130" s="63" t="s">
        <v>15</v>
      </c>
      <c r="E130" s="64"/>
      <c r="F130" s="100" t="s">
        <v>10</v>
      </c>
      <c r="G130" s="64"/>
      <c r="H130" s="62" t="s">
        <v>9</v>
      </c>
      <c r="I130" s="64"/>
      <c r="J130" s="17" t="s">
        <v>10</v>
      </c>
      <c r="K130" s="15" t="s">
        <v>11</v>
      </c>
      <c r="L130" s="31"/>
      <c r="M130" s="23" t="s">
        <v>10</v>
      </c>
      <c r="N130" s="16" t="s">
        <v>10</v>
      </c>
    </row>
    <row r="131" spans="1:14" s="6" customFormat="1" ht="65.150000000000006" customHeight="1" x14ac:dyDescent="0.35">
      <c r="A131" s="3">
        <v>1</v>
      </c>
      <c r="B131" s="65"/>
      <c r="C131" s="66"/>
      <c r="D131" s="66" t="s">
        <v>175</v>
      </c>
      <c r="E131" s="67"/>
      <c r="F131" s="101" t="s">
        <v>10</v>
      </c>
      <c r="G131" s="67"/>
      <c r="H131" s="65" t="s">
        <v>9</v>
      </c>
      <c r="I131" s="67"/>
      <c r="J131" s="19" t="s">
        <v>10</v>
      </c>
      <c r="K131" s="18" t="s">
        <v>11</v>
      </c>
      <c r="L131" s="35"/>
      <c r="M131" s="24" t="s">
        <v>10</v>
      </c>
      <c r="N131" s="25" t="s">
        <v>10</v>
      </c>
    </row>
    <row r="132" spans="1:14" s="6" customFormat="1" ht="25.5" customHeight="1" thickBot="1" x14ac:dyDescent="0.4">
      <c r="A132" s="3">
        <v>1</v>
      </c>
      <c r="B132" s="68"/>
      <c r="C132" s="69"/>
      <c r="D132" s="69" t="s">
        <v>176</v>
      </c>
      <c r="E132" s="70"/>
      <c r="F132" s="98" t="s">
        <v>10</v>
      </c>
      <c r="G132" s="70"/>
      <c r="H132" s="68" t="s">
        <v>9</v>
      </c>
      <c r="I132" s="70"/>
      <c r="J132" s="22" t="s">
        <v>10</v>
      </c>
      <c r="K132" s="20" t="s">
        <v>11</v>
      </c>
      <c r="L132" s="49"/>
      <c r="M132" s="26" t="s">
        <v>10</v>
      </c>
      <c r="N132" s="21" t="s">
        <v>10</v>
      </c>
    </row>
    <row r="133" spans="1:14" x14ac:dyDescent="0.35">
      <c r="A133" s="3">
        <v>1</v>
      </c>
    </row>
    <row r="134" spans="1:14" x14ac:dyDescent="0.35">
      <c r="A134" s="3">
        <v>1</v>
      </c>
    </row>
    <row r="135" spans="1:14" x14ac:dyDescent="0.35">
      <c r="A135" s="3">
        <v>1</v>
      </c>
      <c r="B135" s="99" t="s">
        <v>16</v>
      </c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</row>
    <row r="136" spans="1:14" x14ac:dyDescent="0.35">
      <c r="A136" s="3">
        <v>1</v>
      </c>
      <c r="B136" s="99"/>
      <c r="C136" s="99"/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99"/>
    </row>
    <row r="137" spans="1:14" x14ac:dyDescent="0.35">
      <c r="A137" s="3">
        <v>1</v>
      </c>
    </row>
    <row r="138" spans="1:14" x14ac:dyDescent="0.35">
      <c r="A138" s="3">
        <v>1</v>
      </c>
      <c r="C138" s="27" t="s">
        <v>17</v>
      </c>
      <c r="D138" s="50"/>
      <c r="E138" s="50"/>
    </row>
    <row r="139" spans="1:14" x14ac:dyDescent="0.35">
      <c r="A139" s="3">
        <v>1</v>
      </c>
      <c r="C139" s="27"/>
      <c r="D139" s="51"/>
      <c r="E139" s="51"/>
    </row>
    <row r="140" spans="1:14" s="1" customFormat="1" ht="15" customHeight="1" x14ac:dyDescent="0.35">
      <c r="A140" s="3">
        <v>1</v>
      </c>
      <c r="C140" s="27" t="s">
        <v>18</v>
      </c>
      <c r="D140" s="96"/>
      <c r="E140" s="96"/>
      <c r="I140" s="28"/>
      <c r="J140" s="28"/>
      <c r="K140" s="28"/>
      <c r="L140" s="28"/>
      <c r="M140" s="29"/>
      <c r="N140" s="29"/>
    </row>
    <row r="141" spans="1:14" s="1" customFormat="1" x14ac:dyDescent="0.35">
      <c r="A141" s="3">
        <v>1</v>
      </c>
      <c r="G141" s="29"/>
      <c r="I141" s="97" t="s">
        <v>185</v>
      </c>
      <c r="J141" s="97"/>
      <c r="K141" s="97"/>
      <c r="L141" s="97"/>
      <c r="M141" s="30"/>
      <c r="N141" s="30"/>
    </row>
  </sheetData>
  <sheetProtection algorithmName="SHA-512" hashValue="b+ZK9JJa0Ut0xT12TocKiF7Sd8Lzn2pG3wsrQjCWl9Jizbz5OnfMvj05ML2Kz2sYFnXJfxNKZIYVT1oDb8l+mg==" saltValue="oqlUdK3tMW9ArWl6bSlP2g==" spinCount="100000" sheet="1" objects="1" scenarios="1" formatCells="0" formatColumns="0" formatRows="0" selectLockedCells="1"/>
  <autoFilter ref="A1:A141" xr:uid="{00000000-0009-0000-0000-000006000000}"/>
  <mergeCells count="314">
    <mergeCell ref="D140:E140"/>
    <mergeCell ref="I141:L141"/>
    <mergeCell ref="F132:G132"/>
    <mergeCell ref="H132:I132"/>
    <mergeCell ref="B135:N136"/>
    <mergeCell ref="F129:G129"/>
    <mergeCell ref="H129:I129"/>
    <mergeCell ref="B130:C132"/>
    <mergeCell ref="D130:E130"/>
    <mergeCell ref="F130:G130"/>
    <mergeCell ref="H130:I130"/>
    <mergeCell ref="D131:E131"/>
    <mergeCell ref="F131:G131"/>
    <mergeCell ref="H131:I131"/>
    <mergeCell ref="D132:E132"/>
    <mergeCell ref="M116:M129"/>
    <mergeCell ref="N116:N129"/>
    <mergeCell ref="F117:G117"/>
    <mergeCell ref="H117:I117"/>
    <mergeCell ref="F118:G118"/>
    <mergeCell ref="H118:I118"/>
    <mergeCell ref="F119:G119"/>
    <mergeCell ref="H119:I119"/>
    <mergeCell ref="F120:G120"/>
    <mergeCell ref="F127:G127"/>
    <mergeCell ref="H127:I127"/>
    <mergeCell ref="F128:G128"/>
    <mergeCell ref="H128:I128"/>
    <mergeCell ref="H122:I122"/>
    <mergeCell ref="F123:G123"/>
    <mergeCell ref="H123:I123"/>
    <mergeCell ref="F124:G124"/>
    <mergeCell ref="H124:I124"/>
    <mergeCell ref="F125:G125"/>
    <mergeCell ref="H125:I125"/>
    <mergeCell ref="H116:I116"/>
    <mergeCell ref="F121:G121"/>
    <mergeCell ref="H121:I121"/>
    <mergeCell ref="F122:G122"/>
    <mergeCell ref="D111:E114"/>
    <mergeCell ref="F111:G111"/>
    <mergeCell ref="H111:I111"/>
    <mergeCell ref="F126:G126"/>
    <mergeCell ref="H126:I126"/>
    <mergeCell ref="N111:N114"/>
    <mergeCell ref="F112:G112"/>
    <mergeCell ref="H112:I112"/>
    <mergeCell ref="F113:G113"/>
    <mergeCell ref="H113:I113"/>
    <mergeCell ref="F114:G114"/>
    <mergeCell ref="M107:M110"/>
    <mergeCell ref="N107:N110"/>
    <mergeCell ref="F108:G108"/>
    <mergeCell ref="H108:I108"/>
    <mergeCell ref="F109:G109"/>
    <mergeCell ref="H109:I109"/>
    <mergeCell ref="F110:G110"/>
    <mergeCell ref="H110:I110"/>
    <mergeCell ref="H114:I114"/>
    <mergeCell ref="N102:N106"/>
    <mergeCell ref="F103:G103"/>
    <mergeCell ref="H103:I103"/>
    <mergeCell ref="F104:G104"/>
    <mergeCell ref="H104:I104"/>
    <mergeCell ref="D98:E101"/>
    <mergeCell ref="F98:G98"/>
    <mergeCell ref="H98:I98"/>
    <mergeCell ref="M98:M101"/>
    <mergeCell ref="N98:N101"/>
    <mergeCell ref="F99:G99"/>
    <mergeCell ref="H99:I99"/>
    <mergeCell ref="F100:G100"/>
    <mergeCell ref="H100:I100"/>
    <mergeCell ref="F101:G101"/>
    <mergeCell ref="F105:G105"/>
    <mergeCell ref="H105:I105"/>
    <mergeCell ref="F106:G106"/>
    <mergeCell ref="H106:I106"/>
    <mergeCell ref="H101:I101"/>
    <mergeCell ref="D102:E106"/>
    <mergeCell ref="F102:G102"/>
    <mergeCell ref="H102:I102"/>
    <mergeCell ref="N93:N97"/>
    <mergeCell ref="F94:G94"/>
    <mergeCell ref="H94:I94"/>
    <mergeCell ref="F95:G95"/>
    <mergeCell ref="H95:I95"/>
    <mergeCell ref="F96:G96"/>
    <mergeCell ref="H96:I96"/>
    <mergeCell ref="F97:G97"/>
    <mergeCell ref="H97:I97"/>
    <mergeCell ref="N87:N89"/>
    <mergeCell ref="F88:G88"/>
    <mergeCell ref="H88:I88"/>
    <mergeCell ref="F89:G89"/>
    <mergeCell ref="H89:I89"/>
    <mergeCell ref="D90:E92"/>
    <mergeCell ref="F90:G90"/>
    <mergeCell ref="H90:I90"/>
    <mergeCell ref="M90:M92"/>
    <mergeCell ref="N90:N92"/>
    <mergeCell ref="M87:M89"/>
    <mergeCell ref="B83:C129"/>
    <mergeCell ref="D83:E86"/>
    <mergeCell ref="F83:G83"/>
    <mergeCell ref="H83:I83"/>
    <mergeCell ref="M83:M86"/>
    <mergeCell ref="F91:G91"/>
    <mergeCell ref="H91:I91"/>
    <mergeCell ref="F92:G92"/>
    <mergeCell ref="H92:I92"/>
    <mergeCell ref="D93:E97"/>
    <mergeCell ref="F93:G93"/>
    <mergeCell ref="H93:I93"/>
    <mergeCell ref="M93:M97"/>
    <mergeCell ref="M102:M106"/>
    <mergeCell ref="D107:E110"/>
    <mergeCell ref="F107:G107"/>
    <mergeCell ref="H107:I107"/>
    <mergeCell ref="M111:M114"/>
    <mergeCell ref="H120:I120"/>
    <mergeCell ref="D115:E115"/>
    <mergeCell ref="F115:G115"/>
    <mergeCell ref="H115:I115"/>
    <mergeCell ref="D116:E129"/>
    <mergeCell ref="F116:G116"/>
    <mergeCell ref="D81:E82"/>
    <mergeCell ref="F81:G81"/>
    <mergeCell ref="H81:I81"/>
    <mergeCell ref="F82:G82"/>
    <mergeCell ref="H82:I82"/>
    <mergeCell ref="F86:G86"/>
    <mergeCell ref="H86:I86"/>
    <mergeCell ref="D87:E89"/>
    <mergeCell ref="F87:G87"/>
    <mergeCell ref="H87:I87"/>
    <mergeCell ref="H74:I74"/>
    <mergeCell ref="F75:G75"/>
    <mergeCell ref="H75:I75"/>
    <mergeCell ref="F76:G76"/>
    <mergeCell ref="H76:I76"/>
    <mergeCell ref="N83:N86"/>
    <mergeCell ref="F84:G84"/>
    <mergeCell ref="H84:I84"/>
    <mergeCell ref="F85:G85"/>
    <mergeCell ref="H85:I85"/>
    <mergeCell ref="F80:G80"/>
    <mergeCell ref="H80:I80"/>
    <mergeCell ref="H70:I70"/>
    <mergeCell ref="F71:G71"/>
    <mergeCell ref="H71:I71"/>
    <mergeCell ref="F72:G72"/>
    <mergeCell ref="H72:I72"/>
    <mergeCell ref="F73:G73"/>
    <mergeCell ref="H73:I73"/>
    <mergeCell ref="D66:E80"/>
    <mergeCell ref="F66:G66"/>
    <mergeCell ref="H66:I66"/>
    <mergeCell ref="F67:G67"/>
    <mergeCell ref="H67:I67"/>
    <mergeCell ref="F68:G68"/>
    <mergeCell ref="H68:I68"/>
    <mergeCell ref="F69:G69"/>
    <mergeCell ref="H69:I69"/>
    <mergeCell ref="F70:G70"/>
    <mergeCell ref="F77:G77"/>
    <mergeCell ref="H77:I77"/>
    <mergeCell ref="F78:G78"/>
    <mergeCell ref="H78:I78"/>
    <mergeCell ref="F79:G79"/>
    <mergeCell ref="H79:I79"/>
    <mergeCell ref="F74:G74"/>
    <mergeCell ref="F64:G64"/>
    <mergeCell ref="H64:I64"/>
    <mergeCell ref="F65:G65"/>
    <mergeCell ref="H65:I65"/>
    <mergeCell ref="F60:G60"/>
    <mergeCell ref="H60:I60"/>
    <mergeCell ref="F61:G61"/>
    <mergeCell ref="H61:I61"/>
    <mergeCell ref="F62:G62"/>
    <mergeCell ref="H62:I62"/>
    <mergeCell ref="B51:C82"/>
    <mergeCell ref="D51:E65"/>
    <mergeCell ref="F51:G51"/>
    <mergeCell ref="H51:I51"/>
    <mergeCell ref="M51:M82"/>
    <mergeCell ref="N51:N82"/>
    <mergeCell ref="F52:G52"/>
    <mergeCell ref="H52:I52"/>
    <mergeCell ref="F53:G53"/>
    <mergeCell ref="H53:I53"/>
    <mergeCell ref="F57:G57"/>
    <mergeCell ref="H57:I57"/>
    <mergeCell ref="F58:G58"/>
    <mergeCell ref="H58:I58"/>
    <mergeCell ref="F59:G59"/>
    <mergeCell ref="H59:I59"/>
    <mergeCell ref="F54:G54"/>
    <mergeCell ref="H54:I54"/>
    <mergeCell ref="F55:G55"/>
    <mergeCell ref="H55:I55"/>
    <mergeCell ref="F56:G56"/>
    <mergeCell ref="H56:I56"/>
    <mergeCell ref="F63:G63"/>
    <mergeCell ref="H63:I63"/>
    <mergeCell ref="M41:M44"/>
    <mergeCell ref="N41:N44"/>
    <mergeCell ref="F42:G42"/>
    <mergeCell ref="H42:I42"/>
    <mergeCell ref="F43:G43"/>
    <mergeCell ref="H43:I43"/>
    <mergeCell ref="F44:G44"/>
    <mergeCell ref="H44:I44"/>
    <mergeCell ref="D49:E49"/>
    <mergeCell ref="F49:G49"/>
    <mergeCell ref="H49:I49"/>
    <mergeCell ref="D46:E46"/>
    <mergeCell ref="F46:G46"/>
    <mergeCell ref="H46:I46"/>
    <mergeCell ref="B41:C46"/>
    <mergeCell ref="D41:E44"/>
    <mergeCell ref="F41:G41"/>
    <mergeCell ref="H41:I41"/>
    <mergeCell ref="D45:E45"/>
    <mergeCell ref="F45:G45"/>
    <mergeCell ref="H45:I45"/>
    <mergeCell ref="B47:C50"/>
    <mergeCell ref="D47:E47"/>
    <mergeCell ref="F47:G47"/>
    <mergeCell ref="H47:I47"/>
    <mergeCell ref="D48:E48"/>
    <mergeCell ref="F48:G48"/>
    <mergeCell ref="H48:I48"/>
    <mergeCell ref="D50:E50"/>
    <mergeCell ref="F50:G50"/>
    <mergeCell ref="H50:I50"/>
    <mergeCell ref="M37:M38"/>
    <mergeCell ref="N37:N38"/>
    <mergeCell ref="F38:G38"/>
    <mergeCell ref="H38:I38"/>
    <mergeCell ref="D39:E39"/>
    <mergeCell ref="F39:G39"/>
    <mergeCell ref="H39:I39"/>
    <mergeCell ref="F35:G35"/>
    <mergeCell ref="H35:I35"/>
    <mergeCell ref="F36:G36"/>
    <mergeCell ref="H36:I36"/>
    <mergeCell ref="D37:E38"/>
    <mergeCell ref="F37:G37"/>
    <mergeCell ref="H37:I37"/>
    <mergeCell ref="M26:M36"/>
    <mergeCell ref="N26:N36"/>
    <mergeCell ref="F27:G27"/>
    <mergeCell ref="H27:I27"/>
    <mergeCell ref="F28:G28"/>
    <mergeCell ref="H28:I28"/>
    <mergeCell ref="F29:G29"/>
    <mergeCell ref="H29:I29"/>
    <mergeCell ref="F30:G30"/>
    <mergeCell ref="H30:I30"/>
    <mergeCell ref="B26:C40"/>
    <mergeCell ref="D26:E36"/>
    <mergeCell ref="F26:G26"/>
    <mergeCell ref="H26:I26"/>
    <mergeCell ref="F31:G31"/>
    <mergeCell ref="H31:I31"/>
    <mergeCell ref="F32:G32"/>
    <mergeCell ref="H32:I32"/>
    <mergeCell ref="F33:G33"/>
    <mergeCell ref="H33:I33"/>
    <mergeCell ref="F34:G34"/>
    <mergeCell ref="H34:I34"/>
    <mergeCell ref="D40:E40"/>
    <mergeCell ref="F40:G40"/>
    <mergeCell ref="H40:I40"/>
    <mergeCell ref="H19:I19"/>
    <mergeCell ref="F20:G20"/>
    <mergeCell ref="H20:I20"/>
    <mergeCell ref="B21:E25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B5:N5"/>
    <mergeCell ref="B7:N7"/>
    <mergeCell ref="B10:C10"/>
    <mergeCell ref="D10:N10"/>
    <mergeCell ref="B12:E12"/>
    <mergeCell ref="F12:G12"/>
    <mergeCell ref="H12:I12"/>
    <mergeCell ref="K12:L12"/>
    <mergeCell ref="B13:E20"/>
    <mergeCell ref="F13:G13"/>
    <mergeCell ref="H13:I13"/>
    <mergeCell ref="F18:G18"/>
    <mergeCell ref="H18:I18"/>
    <mergeCell ref="F19:G19"/>
    <mergeCell ref="M13:M25"/>
    <mergeCell ref="N13:N25"/>
    <mergeCell ref="F14:G14"/>
    <mergeCell ref="H14:I14"/>
    <mergeCell ref="F15:G15"/>
    <mergeCell ref="H15:I15"/>
    <mergeCell ref="F16:G16"/>
    <mergeCell ref="H16:I16"/>
    <mergeCell ref="F17:G17"/>
    <mergeCell ref="H17:I17"/>
  </mergeCells>
  <dataValidations count="1">
    <dataValidation type="list" allowBlank="1" showInputMessage="1" showErrorMessage="1" sqref="K13:K132" xr:uid="{E230F716-EFBE-4B11-B766-CB2C9F017ECA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0" fitToHeight="1000" orientation="landscape" verticalDpi="360" r:id="rId1"/>
  <rowBreaks count="5" manualBreakCount="5">
    <brk id="3" min="1" max="13" man="1"/>
    <brk id="20" min="1" max="13" man="1"/>
    <brk id="46" min="1" max="13" man="1"/>
    <brk id="82" min="1" max="13" man="1"/>
    <brk id="129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Zuzana Pálovicsová</cp:lastModifiedBy>
  <cp:lastPrinted>2022-04-12T14:04:50Z</cp:lastPrinted>
  <dcterms:created xsi:type="dcterms:W3CDTF">2022-04-12T13:31:08Z</dcterms:created>
  <dcterms:modified xsi:type="dcterms:W3CDTF">2024-04-23T06:56:59Z</dcterms:modified>
</cp:coreProperties>
</file>