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5\1_leden 2025\6_Díly topení a klimatizace\distribuce\"/>
    </mc:Choice>
  </mc:AlternateContent>
  <xr:revisionPtr revIDLastSave="0" documentId="13_ncr:1_{AE55EC48-85CA-436F-8448-86683E0F44A7}" xr6:coauthVersionLast="47" xr6:coauthVersionMax="47" xr10:uidLastSave="{00000000-0000-0000-0000-000000000000}"/>
  <bookViews>
    <workbookView xWindow="1170" yWindow="585" windowWidth="19800" windowHeight="12195" xr2:uid="{00000000-000D-0000-FFFF-FFFF00000000}"/>
  </bookViews>
  <sheets>
    <sheet name="Příloha č. 1 - Technická specif" sheetId="1" r:id="rId1"/>
    <sheet name="List1" sheetId="2" r:id="rId2"/>
  </sheets>
  <definedNames>
    <definedName name="_xlnm._FilterDatabase" localSheetId="0" hidden="1">'Příloha č. 1 - Technická specif'!$A$3:$D$187</definedName>
    <definedName name="_xlnm.Print_Titles" localSheetId="0">'Příloha č. 1 - Technická specif'!$3:$3</definedName>
  </definedNames>
  <calcPr calcId="191029"/>
</workbook>
</file>

<file path=xl/sharedStrings.xml><?xml version="1.0" encoding="utf-8"?>
<sst xmlns="http://schemas.openxmlformats.org/spreadsheetml/2006/main" count="259" uniqueCount="231">
  <si>
    <t>Název materiálu</t>
  </si>
  <si>
    <t xml:space="preserve"> Specifikace: pro klimatizaci Optima</t>
  </si>
  <si>
    <t xml:space="preserve"> Objednací č. Ebercool: 237300005</t>
  </si>
  <si>
    <t>PANEL OVLÁDACÍ Optima 237300072 /EBCOOL/</t>
  </si>
  <si>
    <t xml:space="preserve"> Objednací č. Ebercool: 237300072</t>
  </si>
  <si>
    <t>VLOŽKA FILTRU         237300005 /EBCOOL/</t>
  </si>
  <si>
    <t xml:space="preserve"> Umístění: topení Hydronic 24/30/35</t>
  </si>
  <si>
    <t>ČIDLO PŘEHŘÁTÍ     251818400000 /EBCOOL/</t>
  </si>
  <si>
    <t xml:space="preserve"> Objednací č. Ebercool: 251818400000</t>
  </si>
  <si>
    <t xml:space="preserve"> Objednací č. IVECO: 42471219</t>
  </si>
  <si>
    <t>JEDNOTKA ŘÍDÍCÍ H30 251818530010/EBCOOL/</t>
  </si>
  <si>
    <t xml:space="preserve"> Objednací č. Ebercool: 251818530010</t>
  </si>
  <si>
    <t xml:space="preserve"> Objednací č. IVECO: 5801106400</t>
  </si>
  <si>
    <t xml:space="preserve"> Umístění: topení Hydronic 30</t>
  </si>
  <si>
    <t>TRYSKA PALIVOVÁ        33000029 /EBCOOL/</t>
  </si>
  <si>
    <t xml:space="preserve"> Objednací č. Ebercool: 33000029</t>
  </si>
  <si>
    <t xml:space="preserve"> Objednací č. Iveco: 93191708</t>
  </si>
  <si>
    <t>FILTR PALIVOVÝ         23700054 /EBCOOL/</t>
  </si>
  <si>
    <t xml:space="preserve"> Objednací č. Ebercool: 23700054</t>
  </si>
  <si>
    <t>ČERPADLO PALIV. H24 252486994600/EBCOOL/</t>
  </si>
  <si>
    <t xml:space="preserve"> Objednací č. Ebercool: 252486994600</t>
  </si>
  <si>
    <t xml:space="preserve"> Objednací č. IVECO: 5801106369</t>
  </si>
  <si>
    <t>ZDROJ ZAPAL. JISKER 251818991510/EBCOOL/</t>
  </si>
  <si>
    <t xml:space="preserve"> Objednací č. Ebercool: 251818991510</t>
  </si>
  <si>
    <t xml:space="preserve"> Objednací č. IVECO: 500021630</t>
  </si>
  <si>
    <t>TRYSKA PALIVOVÁ        33000027 /EBCOOL/</t>
  </si>
  <si>
    <t xml:space="preserve"> Objednací č. Ebercool: 33000027</t>
  </si>
  <si>
    <t>ELEKTRODY ZAPALOV. 251818151100 /EBCOOL/</t>
  </si>
  <si>
    <t xml:space="preserve"> Objednací č. Ebercool: 251818151100</t>
  </si>
  <si>
    <t xml:space="preserve"> Objednací č. IVECO: 5006043909</t>
  </si>
  <si>
    <t>ČIDLO TEPLOTY      251818410000 /EBCOOL/</t>
  </si>
  <si>
    <t xml:space="preserve"> Objednací č. Ebercool: 251818410000</t>
  </si>
  <si>
    <t xml:space="preserve"> Objednací č. IVECO: 5801106341</t>
  </si>
  <si>
    <t>Materiálové č.</t>
  </si>
  <si>
    <t>Specifikace</t>
  </si>
  <si>
    <t>Příloha č. 1 - Technická specifikace a ceník</t>
  </si>
  <si>
    <t>FILTRDEHYDRÁTOR 88-50-12-00028-00: U-18M</t>
  </si>
  <si>
    <t xml:space="preserve"> název: Filtrační rohož EU02(G2)</t>
  </si>
  <si>
    <t xml:space="preserve"> Objednací č. Eberspacher: 88-50-12-00028-00</t>
  </si>
  <si>
    <t>FILTRAČNÍ ROHOŽ 88-50-29-00267-00: U-18M</t>
  </si>
  <si>
    <t>KOMPRESOR SD5H09 - MODEL: S5086/KL20KDE/</t>
  </si>
  <si>
    <t xml:space="preserve"> kompresor SD5H09 - MODEL: S5086</t>
  </si>
  <si>
    <t xml:space="preserve"> OBJ.Č.KONVEKTA: H13-002-209</t>
  </si>
  <si>
    <t xml:space="preserve"> OBJ.Č.SOLARIS: 1804-170-439(staré číslo)</t>
  </si>
  <si>
    <t xml:space="preserve"> OBJ.Č.SOLARIS: 0004-017-341(nové číslo)</t>
  </si>
  <si>
    <t xml:space="preserve"> VÝROBCE: KONVEKTA</t>
  </si>
  <si>
    <t xml:space="preserve"> Klimatizace KL20KDE</t>
  </si>
  <si>
    <t>FILTR CHLADIVA 2K0002H         /KL20KDE/</t>
  </si>
  <si>
    <t xml:space="preserve"> FILTR CHLADIVA 2K0002H</t>
  </si>
  <si>
    <t xml:space="preserve"> VÝROBCE: KONVEKTA; OEM: H14-003-049</t>
  </si>
  <si>
    <t>Sada těsnění kompresoru FKX40/FKX50</t>
  </si>
  <si>
    <t xml:space="preserve"> obj.č. Eberspacher:    8817050000100</t>
  </si>
  <si>
    <t xml:space="preserve"> OME: 24,01,74,672  ;  H 13003528</t>
  </si>
  <si>
    <t xml:space="preserve"> Objednací č. Eberspacher: 88-50-29-00267-00</t>
  </si>
  <si>
    <t>PLECH - 88-50-10-00234-00 /URBAN-18M/</t>
  </si>
  <si>
    <t xml:space="preserve"> Objednací č. Eberspacher: 88-50-10-00234-00</t>
  </si>
  <si>
    <t>VENTILÁTOR 88-50-57-00004-00 /URBAN-18M/</t>
  </si>
  <si>
    <t xml:space="preserve"> Objednací č. Eberspacher: 88-50-57-00004-00</t>
  </si>
  <si>
    <t>MAGNETICKÁ CÍVKA88-62-07-00057-00/U-18M/</t>
  </si>
  <si>
    <t xml:space="preserve"> Objednací č. Eberspacher: 8-62-07-00057-00</t>
  </si>
  <si>
    <t xml:space="preserve"> 24.01.74.390</t>
  </si>
  <si>
    <t xml:space="preserve"> Umístění: kompresor klimatizace FKX 40</t>
  </si>
  <si>
    <t xml:space="preserve"> URBANWAY 18M</t>
  </si>
  <si>
    <t>MEZIKUS M30 -  81-8000.00.0825</t>
  </si>
  <si>
    <t xml:space="preserve"> Objednací č. Eberspacher: 81-8000.00.0825</t>
  </si>
  <si>
    <t>Filtr klimatizace WEBASTO          /SOR/</t>
  </si>
  <si>
    <t xml:space="preserve"> obj.č. WEBASTO: 6240634A</t>
  </si>
  <si>
    <t xml:space="preserve"> SOR Euro VI step C</t>
  </si>
  <si>
    <t xml:space="preserve"> klimatizační jednotka WEBASTO COOL TOP 250 RTC</t>
  </si>
  <si>
    <t>KOMPRESOR TM08 88-50-74-00001-00</t>
  </si>
  <si>
    <t xml:space="preserve"> Objednací č. Eberspacher: 88-50-74-00001-00</t>
  </si>
  <si>
    <t>Ventilátor - Spal VA09-BP17/C-54S</t>
  </si>
  <si>
    <t xml:space="preserve"> Spal VA09-BP17/C-54S, tlačný, 24V,280mm</t>
  </si>
  <si>
    <t xml:space="preserve"> Umístění: topení Hydronic</t>
  </si>
  <si>
    <t>Nastavovací kroužek Webasto 20820B</t>
  </si>
  <si>
    <t xml:space="preserve"> Objednací č. WEBASTO: 20820B</t>
  </si>
  <si>
    <t>Těsnění pro směšovač Webasto 1320174B</t>
  </si>
  <si>
    <t xml:space="preserve"> Objednací č. WEBASTO: 1320174B</t>
  </si>
  <si>
    <t>Směšovač Webasto  1319767A</t>
  </si>
  <si>
    <t xml:space="preserve"> Objednací č. WEBASTO: 1319767A</t>
  </si>
  <si>
    <t>Ovladač klimatizace        FRESCO 3000RT</t>
  </si>
  <si>
    <t xml:space="preserve"> SPECIFIKACE: Ovladač klimatizace 60670599</t>
  </si>
  <si>
    <t xml:space="preserve"> Klimatizační jednotka FRESCO 3000RT</t>
  </si>
  <si>
    <t>Čidlo teploty              FRESCO 3000RT</t>
  </si>
  <si>
    <t xml:space="preserve"> SPECIFIKACE:  60670585</t>
  </si>
  <si>
    <t>Ventilátor klimatizace FRESCO 3000 RT</t>
  </si>
  <si>
    <t xml:space="preserve"> SPECIFIKACE:  30315194 (24V)</t>
  </si>
  <si>
    <t xml:space="preserve"> SPECIFIKACE IVECO: 500023577 (24V)</t>
  </si>
  <si>
    <t>Filtrdehydrátor 11-54305       /MAGELYS/</t>
  </si>
  <si>
    <t xml:space="preserve"> obj.č. Schisessl: 81.30152</t>
  </si>
  <si>
    <t xml:space="preserve"> obj.č. IVECO: 500021220</t>
  </si>
  <si>
    <t xml:space="preserve"> obj.č. KONVEKTA: H14-001-058</t>
  </si>
  <si>
    <t>LOŽISKO SPOJKY KOMPRESORU - sada /EVADYS</t>
  </si>
  <si>
    <t xml:space="preserve"> obj.č. Schisessl: 81.76038</t>
  </si>
  <si>
    <t xml:space="preserve"> obj.č. Eberspacher: 8867020000300</t>
  </si>
  <si>
    <t xml:space="preserve"> OEM: 300404831  ;  H13004526</t>
  </si>
  <si>
    <t xml:space="preserve"> Rozměr:  50x90x40</t>
  </si>
  <si>
    <t xml:space="preserve"> MAGELYS HD E6, URBANWAY</t>
  </si>
  <si>
    <t xml:space="preserve"> Část zařízení vozu: kompresor klimatizace</t>
  </si>
  <si>
    <t>Filtrdehydrátor klimatizace WEBASTO/SOR/</t>
  </si>
  <si>
    <t>Hřídel  Webasto  398144Z</t>
  </si>
  <si>
    <t>Oběžné kolo Webasto 275611Z</t>
  </si>
  <si>
    <t>Úhlový nátrubek Webasto 1319781A</t>
  </si>
  <si>
    <t>Těsnění  11119100A             /WEBASTO/</t>
  </si>
  <si>
    <t>SNÍMAČ TEPLOTY 11113837C    /WEBASTO/</t>
  </si>
  <si>
    <t>Motor 24V     11116349G        /WEBASTO/</t>
  </si>
  <si>
    <t>Regulátor plynu  11119815A    /WEBASTO/</t>
  </si>
  <si>
    <t>Montážní sada   11121896A     /WEBASTO/</t>
  </si>
  <si>
    <t>KOMPRESOR KLIM. QP43, PV8/156mm    /SOR/</t>
  </si>
  <si>
    <t xml:space="preserve"> kompresor QP43, PV8/156mm, 24V,PAD, TCCI</t>
  </si>
  <si>
    <t xml:space="preserve"> Objednací č. Schiessl: 81.13138</t>
  </si>
  <si>
    <t xml:space="preserve"> Objednací č. SOR: 99216578</t>
  </si>
  <si>
    <t xml:space="preserve"> VÝROBCE: TCCI</t>
  </si>
  <si>
    <t>Cívka Bock FKF/KX40</t>
  </si>
  <si>
    <t xml:space="preserve"> kód zboží SCHIESSL: 81.73180</t>
  </si>
  <si>
    <t xml:space="preserve"> OEM:  010218   005436185  H13002501L   A0005436185</t>
  </si>
  <si>
    <t xml:space="preserve"> URBANWAY 18M  + SOR step C</t>
  </si>
  <si>
    <t xml:space="preserve"> kompresor FKX klimatizační jednotky</t>
  </si>
  <si>
    <t>HADICE SZ16 DN22 88-81-06-00017-16</t>
  </si>
  <si>
    <t xml:space="preserve"> Objednací č. Eberspacher: 88-81-06-00017-16</t>
  </si>
  <si>
    <t xml:space="preserve"> URBANWAY</t>
  </si>
  <si>
    <t>HADICE SZ20 DN28 88-81-06-00017-20</t>
  </si>
  <si>
    <t xml:space="preserve"> Objednací č. Eberspacher: 88-81-06-00017-20</t>
  </si>
  <si>
    <t>ŠROUBENÍ 90˚ SZ16 81-80-00-0007-38</t>
  </si>
  <si>
    <t xml:space="preserve"> Objednací č. Eberspacher: 81-80-00-0007-38</t>
  </si>
  <si>
    <t>ŠROUBENÍ 90˚ SZ20 81-80-00-0007-39</t>
  </si>
  <si>
    <t xml:space="preserve"> Objednací č. Eberspacher: 81-80-00-0007-39</t>
  </si>
  <si>
    <t>TRUBKA       88-50-32-00266-00  /U-18M/</t>
  </si>
  <si>
    <t xml:space="preserve"> Objednací č. Eberspacher: 88-50-32-00266-00</t>
  </si>
  <si>
    <t>PLECH   88-50-10-00478-00        /U-18M/</t>
  </si>
  <si>
    <t xml:space="preserve"> Objednací č. Eberspacher: 88-50-10-00478-00</t>
  </si>
  <si>
    <t>FILTRDEHYDRÁTOR 88-62-09-00001-00: U-18M</t>
  </si>
  <si>
    <t xml:space="preserve"> Objednací č. Eberspacher: 88-62-09-00001-00</t>
  </si>
  <si>
    <t xml:space="preserve"> název: Filtrdehydrátor 480CM - 13/16 inch ORFS</t>
  </si>
  <si>
    <t xml:space="preserve"> Náhrada za 14-00326-05</t>
  </si>
  <si>
    <t>PŘÍRUBA 88-62-14-00163-00   /U-12M/</t>
  </si>
  <si>
    <t xml:space="preserve"> Objednací č. Eberspacher: 88-62-14-00163-00</t>
  </si>
  <si>
    <t xml:space="preserve"> Umístění: klimatizace FKX</t>
  </si>
  <si>
    <t xml:space="preserve"> URBANWAY 12M</t>
  </si>
  <si>
    <t>TĚSNĚNÍ   88-62-07-00029-00    /U-12M/</t>
  </si>
  <si>
    <t xml:space="preserve"> Objednací č. Eberspacher: 88-62-07-00029-00</t>
  </si>
  <si>
    <t xml:space="preserve"> obj.č. WEBASTO: 6240448A</t>
  </si>
  <si>
    <t xml:space="preserve"> s elektromagnetickou spojkou  a s řemenicí na plochý drážkový řemen</t>
  </si>
  <si>
    <t>KOMPRESOR KLIMATIZACE HGA5512C SR-10E/TK</t>
  </si>
  <si>
    <t xml:space="preserve"> KOMPRESOR KLIMATIZACE HGA5512C SR-10E THERMO KING</t>
  </si>
  <si>
    <t xml:space="preserve"> Nové značení výrobce Tecumseh: HG5512W-FZ</t>
  </si>
  <si>
    <t xml:space="preserve"> UMÍSTĚNÍ: KLIMATIZAČNÍ JEDNOTKA</t>
  </si>
  <si>
    <t>Ventilátor  Ecofit - 2GRE20-140X59R</t>
  </si>
  <si>
    <t xml:space="preserve"> Kód zboží:2GRE20</t>
  </si>
  <si>
    <t xml:space="preserve"> výrobce: ECOFIT</t>
  </si>
  <si>
    <t xml:space="preserve"> UMÍSTĚNÍ: KLIMATIZAČNÍ JEDNOTKA TK - RAC4</t>
  </si>
  <si>
    <t>KOMPRESOR KLIM. RTX 2000 /DOMETIC/</t>
  </si>
  <si>
    <t xml:space="preserve"> OBJ.Č.: 4450012212</t>
  </si>
  <si>
    <t xml:space="preserve"> UMÍSTĚNÍ:KLIMATIZACE RTX 2000</t>
  </si>
  <si>
    <t xml:space="preserve"> Výrobce: "HIGLY" BTD11OSKMA3ET6</t>
  </si>
  <si>
    <t>VENTILÁTOR- KONVEKTA KL20E B11-AB1-286</t>
  </si>
  <si>
    <t xml:space="preserve"> OBJEDNACÍ Č. : B11-AB1-286</t>
  </si>
  <si>
    <t xml:space="preserve"> KLIMATIZACE KONVEKTA KL20/E24V</t>
  </si>
  <si>
    <t xml:space="preserve"> tRAMVAJ VARIOF2R.E</t>
  </si>
  <si>
    <t>JEDNOTKA ŘÍDÍCÍ 11116127B      /WEBASTO/</t>
  </si>
  <si>
    <t xml:space="preserve"> Objednací č. WEBASTO: 11116127B   </t>
  </si>
  <si>
    <t xml:space="preserve"> obj.č. SOR :  9911116127</t>
  </si>
  <si>
    <t xml:space="preserve"> obj.č. IVECO:      42579115</t>
  </si>
  <si>
    <t xml:space="preserve"> TYP VOZU: URBANWAY 18M + SOR stepC E6</t>
  </si>
  <si>
    <t xml:space="preserve"> topení plynové Thermo G 300</t>
  </si>
  <si>
    <t>ČERPADLO VODNÍ Hydronic 12V-252434992701</t>
  </si>
  <si>
    <t xml:space="preserve"> Objednací č.Eberspächer: 252434992701</t>
  </si>
  <si>
    <t xml:space="preserve"> Objednací č Svoboda&lt;(&gt;&amp;&lt;)&gt;Svoboda: 252434250</t>
  </si>
  <si>
    <t>Montážní sada pro hřídel Webasto 90505A</t>
  </si>
  <si>
    <t xml:space="preserve"> Objednací č. WEBASTO: 90505A</t>
  </si>
  <si>
    <t xml:space="preserve"> Objednací č. WEBASTO: 398144Z</t>
  </si>
  <si>
    <t xml:space="preserve"> Objednací č. WEBASTO: 275611Z</t>
  </si>
  <si>
    <t xml:space="preserve"> Objednací č. WEBASTO: 1319781A</t>
  </si>
  <si>
    <t xml:space="preserve"> Objednací č. WEBASTO: 11119100A</t>
  </si>
  <si>
    <t xml:space="preserve"> Objednací č. WEBASTO: 11113837C</t>
  </si>
  <si>
    <t xml:space="preserve"> obj.č. IVECO :  503142657</t>
  </si>
  <si>
    <t xml:space="preserve"> obj.č. SOR :  991111383767</t>
  </si>
  <si>
    <t xml:space="preserve"> TYP VOZU: URBANWAY 18M CNG + SOR Step C E6 CNG</t>
  </si>
  <si>
    <t xml:space="preserve"> Objednací č. WEBASTO: 11116349G</t>
  </si>
  <si>
    <t xml:space="preserve"> obj.č. IVECO: 42579111</t>
  </si>
  <si>
    <t xml:space="preserve"> obj.č. SOR: 9911116349</t>
  </si>
  <si>
    <t xml:space="preserve"> URBANWAY 18M CNG + SOR Step C E6 CNG</t>
  </si>
  <si>
    <t xml:space="preserve"> Objednací č. WEBASTO: 11119815A</t>
  </si>
  <si>
    <t xml:space="preserve"> obj.č. IVECO: 42579123</t>
  </si>
  <si>
    <t xml:space="preserve"> obj.č. SOR: 991111981565</t>
  </si>
  <si>
    <t xml:space="preserve"> topení plynové NGW 300 WEBASTO</t>
  </si>
  <si>
    <t xml:space="preserve"> URBANWAY 12M + SOR E6</t>
  </si>
  <si>
    <t xml:space="preserve"> Objednací č. WEBASTO: 11121896A </t>
  </si>
  <si>
    <t xml:space="preserve"> Montážní sada pro nový typ regulátoru plynu 11121334A</t>
  </si>
  <si>
    <t>TURBÍNA 11113053A</t>
  </si>
  <si>
    <t xml:space="preserve"> Objednací č. WEBASTO: 11113053A</t>
  </si>
  <si>
    <t xml:space="preserve"> obj.č. IVECO     42579114</t>
  </si>
  <si>
    <t xml:space="preserve"> obj.č. SOR       9911113053</t>
  </si>
  <si>
    <t>Těsnění 11119096A</t>
  </si>
  <si>
    <t xml:space="preserve"> Objednací č. WEBASTO: 11119096A</t>
  </si>
  <si>
    <t xml:space="preserve"> obj.č.SOR:       9911119096</t>
  </si>
  <si>
    <t>HLAVA HOŘÁKU 11123020A /WEBASTO/</t>
  </si>
  <si>
    <t xml:space="preserve"> Objednací č. WEBASTO: 11123020A</t>
  </si>
  <si>
    <t>SNÍMAČ TLAKOVÝ 6240450A   /WEBASTO/</t>
  </si>
  <si>
    <t xml:space="preserve"> Objednací č. WEBASTO: 6240450A</t>
  </si>
  <si>
    <t xml:space="preserve"> obj.č. SOR :  99624045065</t>
  </si>
  <si>
    <t xml:space="preserve"> TYP VOZU: SOR E6 step C</t>
  </si>
  <si>
    <t xml:space="preserve"> klimatizace  COOL TOP 250 RTC  WEBASTO</t>
  </si>
  <si>
    <t>Kompresor BD 350GH 24V          /FRESCO/</t>
  </si>
  <si>
    <t xml:space="preserve"> SPECIFIKACE: 40465028.1</t>
  </si>
  <si>
    <t xml:space="preserve"> SPECIFIKACE IVECO: 500023572</t>
  </si>
  <si>
    <t>JEDNOTKA ŘÍDÍCÍ FRESCO 3000 RT</t>
  </si>
  <si>
    <t xml:space="preserve"> SPECIFIKACE:  40460575(24V)</t>
  </si>
  <si>
    <t xml:space="preserve"> obj.č. SOR:    99810000000122</t>
  </si>
  <si>
    <t xml:space="preserve"> obj.č. IVECO:  500023573</t>
  </si>
  <si>
    <t xml:space="preserve"> SOR E6 + URBANWAY 12M</t>
  </si>
  <si>
    <t>TĚLESO KONDENZAČNÍ JEDNOTKY 30310198.1</t>
  </si>
  <si>
    <t xml:space="preserve"> SPECIFIKACE:  30310198.1</t>
  </si>
  <si>
    <t xml:space="preserve"> obj.č. SOR:    99810000000136</t>
  </si>
  <si>
    <t xml:space="preserve"> klimatizace  FRESCO 3000</t>
  </si>
  <si>
    <t>SVORKA HADICE 221000514500 /DEKSTRA/</t>
  </si>
  <si>
    <t xml:space="preserve"> Objednací č. Eberspacher: 221000514500</t>
  </si>
  <si>
    <t>TLUMIČ 251806800100            /DEKSTRA/</t>
  </si>
  <si>
    <t xml:space="preserve"> Objednací č. Eberspacher: 251806800100</t>
  </si>
  <si>
    <t>Filtrdehydrátor Danfoss  DML 164FS;</t>
  </si>
  <si>
    <t xml:space="preserve"> OEM:</t>
  </si>
  <si>
    <t xml:space="preserve"> Thermoking TK66-8344</t>
  </si>
  <si>
    <t xml:space="preserve"> Pro klimatizaci vozů Crossline</t>
  </si>
  <si>
    <t>TRUBKA VÝFUKOVÁ 30mm 36061300 /DEKSTRA/</t>
  </si>
  <si>
    <t xml:space="preserve"> Objednací č. Eberspacher: 36061300</t>
  </si>
  <si>
    <t>Cena v Kč/ks bez DPH včetně nákladů na dopravu a balení</t>
  </si>
  <si>
    <t>Smlouva č. 24/xxx/3062</t>
  </si>
  <si>
    <t>ZÁSOBNÍK SUŠIČE 0000-007-600  26Tr</t>
  </si>
  <si>
    <t>SUŠIČ 998862080000400 32TR</t>
  </si>
  <si>
    <t>88-62-08-00004-00</t>
  </si>
  <si>
    <t>0000-007-600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</si>
</sst>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4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9" fontId="20" fillId="34" borderId="12" xfId="0" applyNumberFormat="1" applyFont="1" applyFill="1" applyBorder="1"/>
    <xf numFmtId="0" fontId="16" fillId="33" borderId="11" xfId="0" applyFont="1" applyFill="1" applyBorder="1" applyAlignment="1">
      <alignment horizontal="center" vertical="center" wrapText="1"/>
    </xf>
    <xf numFmtId="49" fontId="20" fillId="34" borderId="13" xfId="0" applyNumberFormat="1" applyFont="1" applyFill="1" applyBorder="1"/>
    <xf numFmtId="0" fontId="16" fillId="33" borderId="11" xfId="0" applyFont="1" applyFill="1" applyBorder="1" applyAlignment="1">
      <alignment horizontal="left" vertical="center" wrapText="1"/>
    </xf>
    <xf numFmtId="49" fontId="20" fillId="34" borderId="14" xfId="0" applyNumberFormat="1" applyFont="1" applyFill="1" applyBorder="1"/>
    <xf numFmtId="0" fontId="20" fillId="34" borderId="13" xfId="0" applyFont="1" applyFill="1" applyBorder="1" applyAlignment="1">
      <alignment horizontal="left"/>
    </xf>
    <xf numFmtId="1" fontId="20" fillId="34" borderId="10" xfId="0" applyNumberFormat="1" applyFont="1" applyFill="1" applyBorder="1" applyAlignment="1">
      <alignment horizontal="left" vertical="top"/>
    </xf>
    <xf numFmtId="44" fontId="20" fillId="34" borderId="10" xfId="0" applyNumberFormat="1" applyFont="1" applyFill="1" applyBorder="1" applyAlignment="1">
      <alignment horizontal="right" vertical="top"/>
    </xf>
    <xf numFmtId="44" fontId="20" fillId="34" borderId="11" xfId="0" applyNumberFormat="1" applyFont="1" applyFill="1" applyBorder="1" applyAlignment="1">
      <alignment vertical="top"/>
    </xf>
    <xf numFmtId="44" fontId="20" fillId="34" borderId="16" xfId="0" applyNumberFormat="1" applyFont="1" applyFill="1" applyBorder="1" applyAlignment="1">
      <alignment vertical="top"/>
    </xf>
    <xf numFmtId="44" fontId="20" fillId="34" borderId="15" xfId="0" applyNumberFormat="1" applyFont="1" applyFill="1" applyBorder="1" applyAlignment="1">
      <alignment vertical="top"/>
    </xf>
    <xf numFmtId="0" fontId="16" fillId="34" borderId="11" xfId="0" applyFont="1" applyFill="1" applyBorder="1" applyAlignment="1">
      <alignment horizontal="center" vertical="center" wrapText="1"/>
    </xf>
    <xf numFmtId="0" fontId="0" fillId="34" borderId="18" xfId="0" applyFill="1" applyBorder="1" applyAlignment="1">
      <alignment horizontal="left" vertical="center" wrapText="1"/>
    </xf>
    <xf numFmtId="1" fontId="19" fillId="0" borderId="0" xfId="0" applyNumberFormat="1" applyFont="1" applyAlignment="1">
      <alignment horizontal="center"/>
    </xf>
    <xf numFmtId="1" fontId="18" fillId="0" borderId="17" xfId="0" applyNumberFormat="1" applyFont="1" applyBorder="1" applyAlignment="1">
      <alignment horizontal="center"/>
    </xf>
    <xf numFmtId="1" fontId="20" fillId="34" borderId="11" xfId="0" applyNumberFormat="1" applyFont="1" applyFill="1" applyBorder="1" applyAlignment="1">
      <alignment horizontal="left" vertical="top"/>
    </xf>
    <xf numFmtId="1" fontId="20" fillId="34" borderId="16" xfId="0" applyNumberFormat="1" applyFont="1" applyFill="1" applyBorder="1" applyAlignment="1">
      <alignment horizontal="left" vertical="top"/>
    </xf>
    <xf numFmtId="1" fontId="20" fillId="34" borderId="15" xfId="0" applyNumberFormat="1" applyFont="1" applyFill="1" applyBorder="1" applyAlignment="1">
      <alignment horizontal="left" vertical="top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7"/>
  <sheetViews>
    <sheetView tabSelected="1" topLeftCell="A166" zoomScaleNormal="100" workbookViewId="0">
      <selection activeCell="C189" sqref="C189"/>
    </sheetView>
  </sheetViews>
  <sheetFormatPr defaultRowHeight="15" x14ac:dyDescent="0.25"/>
  <cols>
    <col min="1" max="1" width="15.140625" style="2" customWidth="1"/>
    <col min="2" max="2" width="46.7109375" bestFit="1" customWidth="1"/>
    <col min="3" max="3" width="61.42578125" bestFit="1" customWidth="1"/>
    <col min="4" max="4" width="20.7109375" style="1" customWidth="1"/>
  </cols>
  <sheetData>
    <row r="1" spans="1:4" ht="26.25" x14ac:dyDescent="0.4">
      <c r="A1" s="16" t="s">
        <v>35</v>
      </c>
      <c r="B1" s="16"/>
      <c r="C1" s="16"/>
      <c r="D1" s="16"/>
    </row>
    <row r="2" spans="1:4" ht="15.75" x14ac:dyDescent="0.25">
      <c r="A2" s="17" t="s">
        <v>226</v>
      </c>
      <c r="B2" s="17"/>
      <c r="C2" s="17"/>
      <c r="D2" s="17"/>
    </row>
    <row r="3" spans="1:4" ht="59.25" customHeight="1" x14ac:dyDescent="0.25">
      <c r="A3" s="4" t="s">
        <v>33</v>
      </c>
      <c r="B3" s="4" t="s">
        <v>0</v>
      </c>
      <c r="C3" s="6" t="s">
        <v>34</v>
      </c>
      <c r="D3" s="4" t="s">
        <v>225</v>
      </c>
    </row>
    <row r="4" spans="1:4" x14ac:dyDescent="0.25">
      <c r="A4" s="9">
        <v>3835111111900</v>
      </c>
      <c r="B4" s="9" t="s">
        <v>227</v>
      </c>
      <c r="C4" s="15" t="s">
        <v>230</v>
      </c>
      <c r="D4" s="14"/>
    </row>
    <row r="5" spans="1:4" x14ac:dyDescent="0.25">
      <c r="A5" s="9">
        <v>3899924111100</v>
      </c>
      <c r="B5" s="9" t="s">
        <v>228</v>
      </c>
      <c r="C5" s="15" t="s">
        <v>229</v>
      </c>
      <c r="D5" s="14"/>
    </row>
    <row r="6" spans="1:4" x14ac:dyDescent="0.25">
      <c r="A6" s="18">
        <v>6912264510010</v>
      </c>
      <c r="B6" s="18" t="s">
        <v>108</v>
      </c>
      <c r="C6" s="7" t="s">
        <v>109</v>
      </c>
      <c r="D6" s="11"/>
    </row>
    <row r="7" spans="1:4" x14ac:dyDescent="0.25">
      <c r="A7" s="19"/>
      <c r="B7" s="19"/>
      <c r="C7" s="7" t="s">
        <v>110</v>
      </c>
      <c r="D7" s="12"/>
    </row>
    <row r="8" spans="1:4" x14ac:dyDescent="0.25">
      <c r="A8" s="19"/>
      <c r="B8" s="19"/>
      <c r="C8" s="7" t="s">
        <v>111</v>
      </c>
      <c r="D8" s="12"/>
    </row>
    <row r="9" spans="1:4" x14ac:dyDescent="0.25">
      <c r="A9" s="20"/>
      <c r="B9" s="20"/>
      <c r="C9" s="7" t="s">
        <v>112</v>
      </c>
      <c r="D9" s="13"/>
    </row>
    <row r="10" spans="1:4" x14ac:dyDescent="0.25">
      <c r="A10" s="18">
        <v>6912264511000</v>
      </c>
      <c r="B10" s="18" t="s">
        <v>40</v>
      </c>
      <c r="C10" s="7" t="s">
        <v>41</v>
      </c>
      <c r="D10" s="11"/>
    </row>
    <row r="11" spans="1:4" x14ac:dyDescent="0.25">
      <c r="A11" s="19"/>
      <c r="B11" s="19"/>
      <c r="C11" s="3" t="s">
        <v>42</v>
      </c>
      <c r="D11" s="12"/>
    </row>
    <row r="12" spans="1:4" x14ac:dyDescent="0.25">
      <c r="A12" s="19"/>
      <c r="B12" s="19"/>
      <c r="C12" s="5" t="s">
        <v>43</v>
      </c>
      <c r="D12" s="12"/>
    </row>
    <row r="13" spans="1:4" x14ac:dyDescent="0.25">
      <c r="A13" s="19"/>
      <c r="B13" s="19"/>
      <c r="C13" s="5" t="s">
        <v>44</v>
      </c>
      <c r="D13" s="12"/>
    </row>
    <row r="14" spans="1:4" x14ac:dyDescent="0.25">
      <c r="A14" s="19"/>
      <c r="B14" s="19"/>
      <c r="C14" s="5" t="s">
        <v>45</v>
      </c>
      <c r="D14" s="12"/>
    </row>
    <row r="15" spans="1:4" x14ac:dyDescent="0.25">
      <c r="A15" s="20"/>
      <c r="B15" s="20"/>
      <c r="C15" s="5" t="s">
        <v>46</v>
      </c>
      <c r="D15" s="13"/>
    </row>
    <row r="16" spans="1:4" x14ac:dyDescent="0.25">
      <c r="A16" s="18">
        <v>6912264511010</v>
      </c>
      <c r="B16" s="18" t="s">
        <v>47</v>
      </c>
      <c r="C16" s="5" t="s">
        <v>48</v>
      </c>
      <c r="D16" s="11"/>
    </row>
    <row r="17" spans="1:4" x14ac:dyDescent="0.25">
      <c r="A17" s="19"/>
      <c r="B17" s="19"/>
      <c r="C17" s="5" t="s">
        <v>49</v>
      </c>
      <c r="D17" s="12"/>
    </row>
    <row r="18" spans="1:4" x14ac:dyDescent="0.25">
      <c r="A18" s="20"/>
      <c r="B18" s="20"/>
      <c r="C18" s="5" t="s">
        <v>46</v>
      </c>
      <c r="D18" s="13"/>
    </row>
    <row r="19" spans="1:4" x14ac:dyDescent="0.25">
      <c r="A19" s="18">
        <v>6912264512000</v>
      </c>
      <c r="B19" s="18" t="s">
        <v>50</v>
      </c>
      <c r="C19" s="5" t="s">
        <v>51</v>
      </c>
      <c r="D19" s="11"/>
    </row>
    <row r="20" spans="1:4" x14ac:dyDescent="0.25">
      <c r="A20" s="20"/>
      <c r="B20" s="20"/>
      <c r="C20" s="5" t="s">
        <v>52</v>
      </c>
      <c r="D20" s="13"/>
    </row>
    <row r="21" spans="1:4" x14ac:dyDescent="0.25">
      <c r="A21" s="18">
        <v>6912264512010</v>
      </c>
      <c r="B21" s="18" t="s">
        <v>113</v>
      </c>
      <c r="C21" s="5" t="s">
        <v>114</v>
      </c>
      <c r="D21" s="11"/>
    </row>
    <row r="22" spans="1:4" x14ac:dyDescent="0.25">
      <c r="A22" s="19"/>
      <c r="B22" s="19"/>
      <c r="C22" s="5" t="s">
        <v>115</v>
      </c>
      <c r="D22" s="12"/>
    </row>
    <row r="23" spans="1:4" x14ac:dyDescent="0.25">
      <c r="A23" s="19"/>
      <c r="B23" s="19"/>
      <c r="C23" s="5" t="s">
        <v>116</v>
      </c>
      <c r="D23" s="12"/>
    </row>
    <row r="24" spans="1:4" x14ac:dyDescent="0.25">
      <c r="A24" s="20"/>
      <c r="B24" s="20"/>
      <c r="C24" s="5" t="s">
        <v>117</v>
      </c>
      <c r="D24" s="13"/>
    </row>
    <row r="25" spans="1:4" x14ac:dyDescent="0.25">
      <c r="A25" s="18">
        <v>6912310110000</v>
      </c>
      <c r="B25" s="18" t="s">
        <v>3</v>
      </c>
      <c r="C25" s="5" t="s">
        <v>4</v>
      </c>
      <c r="D25" s="11"/>
    </row>
    <row r="26" spans="1:4" x14ac:dyDescent="0.25">
      <c r="A26" s="20"/>
      <c r="B26" s="20"/>
      <c r="C26" s="5" t="s">
        <v>1</v>
      </c>
      <c r="D26" s="13"/>
    </row>
    <row r="27" spans="1:4" x14ac:dyDescent="0.25">
      <c r="A27" s="9">
        <v>6912310280000</v>
      </c>
      <c r="B27" s="9" t="s">
        <v>5</v>
      </c>
      <c r="C27" s="5" t="s">
        <v>2</v>
      </c>
      <c r="D27" s="10"/>
    </row>
    <row r="28" spans="1:4" x14ac:dyDescent="0.25">
      <c r="A28" s="18">
        <v>6912310281100</v>
      </c>
      <c r="B28" s="18" t="s">
        <v>39</v>
      </c>
      <c r="C28" s="5" t="s">
        <v>53</v>
      </c>
      <c r="D28" s="11"/>
    </row>
    <row r="29" spans="1:4" x14ac:dyDescent="0.25">
      <c r="A29" s="20"/>
      <c r="B29" s="20"/>
      <c r="C29" s="5" t="s">
        <v>37</v>
      </c>
      <c r="D29" s="13"/>
    </row>
    <row r="30" spans="1:4" x14ac:dyDescent="0.25">
      <c r="A30" s="9">
        <v>6912310281200</v>
      </c>
      <c r="B30" s="9" t="s">
        <v>54</v>
      </c>
      <c r="C30" s="5" t="s">
        <v>55</v>
      </c>
      <c r="D30" s="10"/>
    </row>
    <row r="31" spans="1:4" x14ac:dyDescent="0.25">
      <c r="A31" s="18">
        <v>6912310281310</v>
      </c>
      <c r="B31" s="18" t="s">
        <v>118</v>
      </c>
      <c r="C31" s="5" t="s">
        <v>119</v>
      </c>
      <c r="D31" s="11"/>
    </row>
    <row r="32" spans="1:4" x14ac:dyDescent="0.25">
      <c r="A32" s="20"/>
      <c r="B32" s="20"/>
      <c r="C32" s="5" t="s">
        <v>120</v>
      </c>
      <c r="D32" s="13"/>
    </row>
    <row r="33" spans="1:4" x14ac:dyDescent="0.25">
      <c r="A33" s="18">
        <v>6912310281320</v>
      </c>
      <c r="B33" s="18" t="s">
        <v>121</v>
      </c>
      <c r="C33" s="5" t="s">
        <v>122</v>
      </c>
      <c r="D33" s="11"/>
    </row>
    <row r="34" spans="1:4" x14ac:dyDescent="0.25">
      <c r="A34" s="20"/>
      <c r="B34" s="20"/>
      <c r="C34" s="5" t="s">
        <v>120</v>
      </c>
      <c r="D34" s="13"/>
    </row>
    <row r="35" spans="1:4" x14ac:dyDescent="0.25">
      <c r="A35" s="18">
        <v>6912310281330</v>
      </c>
      <c r="B35" s="18" t="s">
        <v>123</v>
      </c>
      <c r="C35" s="5" t="s">
        <v>124</v>
      </c>
      <c r="D35" s="11"/>
    </row>
    <row r="36" spans="1:4" x14ac:dyDescent="0.25">
      <c r="A36" s="20"/>
      <c r="B36" s="20"/>
      <c r="C36" s="5" t="s">
        <v>120</v>
      </c>
      <c r="D36" s="13"/>
    </row>
    <row r="37" spans="1:4" x14ac:dyDescent="0.25">
      <c r="A37" s="18">
        <v>6912310281340</v>
      </c>
      <c r="B37" s="18" t="s">
        <v>125</v>
      </c>
      <c r="C37" s="5" t="s">
        <v>126</v>
      </c>
      <c r="D37" s="11"/>
    </row>
    <row r="38" spans="1:4" x14ac:dyDescent="0.25">
      <c r="A38" s="20"/>
      <c r="B38" s="20"/>
      <c r="C38" s="5" t="s">
        <v>120</v>
      </c>
      <c r="D38" s="13"/>
    </row>
    <row r="39" spans="1:4" x14ac:dyDescent="0.25">
      <c r="A39" s="9">
        <v>6912310281400</v>
      </c>
      <c r="B39" s="9" t="s">
        <v>56</v>
      </c>
      <c r="C39" s="5" t="s">
        <v>57</v>
      </c>
      <c r="D39" s="10"/>
    </row>
    <row r="40" spans="1:4" x14ac:dyDescent="0.25">
      <c r="A40" s="18">
        <v>6912310281500</v>
      </c>
      <c r="B40" s="18" t="s">
        <v>58</v>
      </c>
      <c r="C40" s="5" t="s">
        <v>59</v>
      </c>
      <c r="D40" s="11"/>
    </row>
    <row r="41" spans="1:4" x14ac:dyDescent="0.25">
      <c r="A41" s="19"/>
      <c r="B41" s="19"/>
      <c r="C41" s="5" t="s">
        <v>60</v>
      </c>
      <c r="D41" s="12"/>
    </row>
    <row r="42" spans="1:4" x14ac:dyDescent="0.25">
      <c r="A42" s="19"/>
      <c r="B42" s="19"/>
      <c r="C42" s="5" t="s">
        <v>61</v>
      </c>
      <c r="D42" s="12"/>
    </row>
    <row r="43" spans="1:4" x14ac:dyDescent="0.25">
      <c r="A43" s="20"/>
      <c r="B43" s="20"/>
      <c r="C43" s="5" t="s">
        <v>62</v>
      </c>
      <c r="D43" s="13"/>
    </row>
    <row r="44" spans="1:4" x14ac:dyDescent="0.25">
      <c r="A44" s="9">
        <v>6912310281600</v>
      </c>
      <c r="B44" s="9" t="s">
        <v>127</v>
      </c>
      <c r="C44" s="5" t="s">
        <v>128</v>
      </c>
      <c r="D44" s="10"/>
    </row>
    <row r="45" spans="1:4" x14ac:dyDescent="0.25">
      <c r="A45" s="9">
        <v>6912310281700</v>
      </c>
      <c r="B45" s="9" t="s">
        <v>63</v>
      </c>
      <c r="C45" s="5" t="s">
        <v>64</v>
      </c>
      <c r="D45" s="10"/>
    </row>
    <row r="46" spans="1:4" x14ac:dyDescent="0.25">
      <c r="A46" s="9">
        <v>6912310281900</v>
      </c>
      <c r="B46" s="9" t="s">
        <v>129</v>
      </c>
      <c r="C46" s="5" t="s">
        <v>130</v>
      </c>
      <c r="D46" s="10"/>
    </row>
    <row r="47" spans="1:4" x14ac:dyDescent="0.25">
      <c r="A47" s="18">
        <v>6912310282000</v>
      </c>
      <c r="B47" s="18" t="s">
        <v>131</v>
      </c>
      <c r="C47" s="5" t="s">
        <v>132</v>
      </c>
      <c r="D47" s="11"/>
    </row>
    <row r="48" spans="1:4" x14ac:dyDescent="0.25">
      <c r="A48" s="19"/>
      <c r="B48" s="19"/>
      <c r="C48" s="5" t="s">
        <v>133</v>
      </c>
      <c r="D48" s="12"/>
    </row>
    <row r="49" spans="1:4" x14ac:dyDescent="0.25">
      <c r="A49" s="20"/>
      <c r="B49" s="20"/>
      <c r="C49" s="5" t="s">
        <v>134</v>
      </c>
      <c r="D49" s="13"/>
    </row>
    <row r="50" spans="1:4" x14ac:dyDescent="0.25">
      <c r="A50" s="18">
        <v>6912310282200</v>
      </c>
      <c r="B50" s="18" t="s">
        <v>135</v>
      </c>
      <c r="C50" s="5" t="s">
        <v>136</v>
      </c>
      <c r="D50" s="11"/>
    </row>
    <row r="51" spans="1:4" x14ac:dyDescent="0.25">
      <c r="A51" s="19"/>
      <c r="B51" s="19"/>
      <c r="C51" s="5" t="s">
        <v>137</v>
      </c>
      <c r="D51" s="12"/>
    </row>
    <row r="52" spans="1:4" x14ac:dyDescent="0.25">
      <c r="A52" s="20"/>
      <c r="B52" s="20"/>
      <c r="C52" s="5" t="s">
        <v>138</v>
      </c>
      <c r="D52" s="13"/>
    </row>
    <row r="53" spans="1:4" x14ac:dyDescent="0.25">
      <c r="A53" s="18">
        <v>6912310282300</v>
      </c>
      <c r="B53" s="18" t="s">
        <v>139</v>
      </c>
      <c r="C53" s="5" t="s">
        <v>140</v>
      </c>
      <c r="D53" s="11"/>
    </row>
    <row r="54" spans="1:4" x14ac:dyDescent="0.25">
      <c r="A54" s="19"/>
      <c r="B54" s="19"/>
      <c r="C54" s="5" t="s">
        <v>137</v>
      </c>
      <c r="D54" s="12"/>
    </row>
    <row r="55" spans="1:4" x14ac:dyDescent="0.25">
      <c r="A55" s="20"/>
      <c r="B55" s="20"/>
      <c r="C55" s="5" t="s">
        <v>138</v>
      </c>
      <c r="D55" s="13"/>
    </row>
    <row r="56" spans="1:4" x14ac:dyDescent="0.25">
      <c r="A56" s="9">
        <v>6912310283000</v>
      </c>
      <c r="B56" s="9" t="s">
        <v>36</v>
      </c>
      <c r="C56" s="5" t="s">
        <v>38</v>
      </c>
      <c r="D56" s="10"/>
    </row>
    <row r="57" spans="1:4" x14ac:dyDescent="0.25">
      <c r="A57" s="18">
        <v>6912362404480</v>
      </c>
      <c r="B57" s="18" t="s">
        <v>99</v>
      </c>
      <c r="C57" s="5" t="s">
        <v>141</v>
      </c>
      <c r="D57" s="11"/>
    </row>
    <row r="58" spans="1:4" x14ac:dyDescent="0.25">
      <c r="A58" s="19"/>
      <c r="B58" s="19"/>
      <c r="C58" s="5" t="s">
        <v>67</v>
      </c>
      <c r="D58" s="12"/>
    </row>
    <row r="59" spans="1:4" x14ac:dyDescent="0.25">
      <c r="A59" s="20"/>
      <c r="B59" s="20"/>
      <c r="C59" s="5" t="s">
        <v>68</v>
      </c>
      <c r="D59" s="13"/>
    </row>
    <row r="60" spans="1:4" x14ac:dyDescent="0.25">
      <c r="A60" s="18">
        <v>6912362406340</v>
      </c>
      <c r="B60" s="18" t="s">
        <v>65</v>
      </c>
      <c r="C60" s="5" t="s">
        <v>66</v>
      </c>
      <c r="D60" s="11"/>
    </row>
    <row r="61" spans="1:4" x14ac:dyDescent="0.25">
      <c r="A61" s="19"/>
      <c r="B61" s="19"/>
      <c r="C61" s="5" t="s">
        <v>67</v>
      </c>
      <c r="D61" s="12"/>
    </row>
    <row r="62" spans="1:4" x14ac:dyDescent="0.25">
      <c r="A62" s="20"/>
      <c r="B62" s="20"/>
      <c r="C62" s="5" t="s">
        <v>68</v>
      </c>
      <c r="D62" s="13"/>
    </row>
    <row r="63" spans="1:4" x14ac:dyDescent="0.25">
      <c r="A63" s="18">
        <v>6912388507400</v>
      </c>
      <c r="B63" s="18" t="s">
        <v>69</v>
      </c>
      <c r="C63" s="5" t="s">
        <v>70</v>
      </c>
      <c r="D63" s="11"/>
    </row>
    <row r="64" spans="1:4" x14ac:dyDescent="0.25">
      <c r="A64" s="20"/>
      <c r="B64" s="20"/>
      <c r="C64" s="5" t="s">
        <v>142</v>
      </c>
      <c r="D64" s="13"/>
    </row>
    <row r="65" spans="1:4" x14ac:dyDescent="0.25">
      <c r="A65" s="18">
        <v>6912410616340</v>
      </c>
      <c r="B65" s="18" t="s">
        <v>143</v>
      </c>
      <c r="C65" s="5" t="s">
        <v>144</v>
      </c>
      <c r="D65" s="11"/>
    </row>
    <row r="66" spans="1:4" x14ac:dyDescent="0.25">
      <c r="A66" s="19"/>
      <c r="B66" s="19"/>
      <c r="C66" s="5" t="s">
        <v>145</v>
      </c>
      <c r="D66" s="12"/>
    </row>
    <row r="67" spans="1:4" x14ac:dyDescent="0.25">
      <c r="A67" s="20"/>
      <c r="B67" s="20"/>
      <c r="C67" s="5" t="s">
        <v>146</v>
      </c>
      <c r="D67" s="13"/>
    </row>
    <row r="68" spans="1:4" x14ac:dyDescent="0.25">
      <c r="A68" s="18">
        <v>6912410616350</v>
      </c>
      <c r="B68" s="18" t="s">
        <v>147</v>
      </c>
      <c r="C68" s="5" t="s">
        <v>148</v>
      </c>
      <c r="D68" s="11"/>
    </row>
    <row r="69" spans="1:4" x14ac:dyDescent="0.25">
      <c r="A69" s="19"/>
      <c r="B69" s="19"/>
      <c r="C69" s="5" t="s">
        <v>149</v>
      </c>
      <c r="D69" s="12"/>
    </row>
    <row r="70" spans="1:4" x14ac:dyDescent="0.25">
      <c r="A70" s="20"/>
      <c r="B70" s="20"/>
      <c r="C70" s="5" t="s">
        <v>150</v>
      </c>
      <c r="D70" s="13"/>
    </row>
    <row r="71" spans="1:4" x14ac:dyDescent="0.25">
      <c r="A71" s="18">
        <v>6912444411500</v>
      </c>
      <c r="B71" s="18" t="s">
        <v>151</v>
      </c>
      <c r="C71" s="5" t="s">
        <v>152</v>
      </c>
      <c r="D71" s="11"/>
    </row>
    <row r="72" spans="1:4" x14ac:dyDescent="0.25">
      <c r="A72" s="19"/>
      <c r="B72" s="19"/>
      <c r="C72" s="5" t="s">
        <v>153</v>
      </c>
      <c r="D72" s="12"/>
    </row>
    <row r="73" spans="1:4" x14ac:dyDescent="0.25">
      <c r="A73" s="20"/>
      <c r="B73" s="20"/>
      <c r="C73" s="5" t="s">
        <v>154</v>
      </c>
      <c r="D73" s="13"/>
    </row>
    <row r="74" spans="1:4" x14ac:dyDescent="0.25">
      <c r="A74" s="9">
        <v>6912500111000</v>
      </c>
      <c r="B74" s="9" t="s">
        <v>71</v>
      </c>
      <c r="C74" s="5" t="s">
        <v>72</v>
      </c>
      <c r="D74" s="10"/>
    </row>
    <row r="75" spans="1:4" x14ac:dyDescent="0.25">
      <c r="A75" s="18">
        <v>6912600111000</v>
      </c>
      <c r="B75" s="18" t="s">
        <v>155</v>
      </c>
      <c r="C75" s="5" t="s">
        <v>156</v>
      </c>
      <c r="D75" s="11"/>
    </row>
    <row r="76" spans="1:4" x14ac:dyDescent="0.25">
      <c r="A76" s="19"/>
      <c r="B76" s="19"/>
      <c r="C76" s="5" t="s">
        <v>157</v>
      </c>
      <c r="D76" s="12"/>
    </row>
    <row r="77" spans="1:4" x14ac:dyDescent="0.25">
      <c r="A77" s="20"/>
      <c r="B77" s="20"/>
      <c r="C77" s="5" t="s">
        <v>158</v>
      </c>
      <c r="D77" s="13"/>
    </row>
    <row r="78" spans="1:4" x14ac:dyDescent="0.25">
      <c r="A78" s="18">
        <v>6913111161270</v>
      </c>
      <c r="B78" s="18" t="s">
        <v>159</v>
      </c>
      <c r="C78" s="5" t="s">
        <v>160</v>
      </c>
      <c r="D78" s="11"/>
    </row>
    <row r="79" spans="1:4" x14ac:dyDescent="0.25">
      <c r="A79" s="19"/>
      <c r="B79" s="19"/>
      <c r="C79" s="5" t="s">
        <v>161</v>
      </c>
      <c r="D79" s="12"/>
    </row>
    <row r="80" spans="1:4" x14ac:dyDescent="0.25">
      <c r="A80" s="19"/>
      <c r="B80" s="19"/>
      <c r="C80" s="5" t="s">
        <v>162</v>
      </c>
      <c r="D80" s="12"/>
    </row>
    <row r="81" spans="1:4" x14ac:dyDescent="0.25">
      <c r="A81" s="19"/>
      <c r="B81" s="19"/>
      <c r="C81" s="5" t="s">
        <v>163</v>
      </c>
      <c r="D81" s="12"/>
    </row>
    <row r="82" spans="1:4" x14ac:dyDescent="0.25">
      <c r="A82" s="20"/>
      <c r="B82" s="20"/>
      <c r="C82" s="5" t="s">
        <v>164</v>
      </c>
      <c r="D82" s="13"/>
    </row>
    <row r="83" spans="1:4" x14ac:dyDescent="0.25">
      <c r="A83" s="18">
        <v>6913210040000</v>
      </c>
      <c r="B83" s="18" t="s">
        <v>7</v>
      </c>
      <c r="C83" s="5" t="s">
        <v>8</v>
      </c>
      <c r="D83" s="11"/>
    </row>
    <row r="84" spans="1:4" x14ac:dyDescent="0.25">
      <c r="A84" s="19"/>
      <c r="B84" s="19"/>
      <c r="C84" s="5" t="s">
        <v>9</v>
      </c>
      <c r="D84" s="12"/>
    </row>
    <row r="85" spans="1:4" x14ac:dyDescent="0.25">
      <c r="A85" s="20"/>
      <c r="B85" s="20"/>
      <c r="C85" s="5" t="s">
        <v>6</v>
      </c>
      <c r="D85" s="13"/>
    </row>
    <row r="86" spans="1:4" x14ac:dyDescent="0.25">
      <c r="A86" s="18">
        <v>6913210050000</v>
      </c>
      <c r="B86" s="18" t="s">
        <v>10</v>
      </c>
      <c r="C86" s="5" t="s">
        <v>11</v>
      </c>
      <c r="D86" s="11"/>
    </row>
    <row r="87" spans="1:4" x14ac:dyDescent="0.25">
      <c r="A87" s="19"/>
      <c r="B87" s="19"/>
      <c r="C87" s="5" t="s">
        <v>12</v>
      </c>
      <c r="D87" s="12"/>
    </row>
    <row r="88" spans="1:4" x14ac:dyDescent="0.25">
      <c r="A88" s="20"/>
      <c r="B88" s="20"/>
      <c r="C88" s="5" t="s">
        <v>13</v>
      </c>
      <c r="D88" s="13"/>
    </row>
    <row r="89" spans="1:4" x14ac:dyDescent="0.25">
      <c r="A89" s="18">
        <v>6913210060000</v>
      </c>
      <c r="B89" s="18" t="s">
        <v>14</v>
      </c>
      <c r="C89" s="5" t="s">
        <v>15</v>
      </c>
      <c r="D89" s="11"/>
    </row>
    <row r="90" spans="1:4" x14ac:dyDescent="0.25">
      <c r="A90" s="19"/>
      <c r="B90" s="19"/>
      <c r="C90" s="5" t="s">
        <v>16</v>
      </c>
      <c r="D90" s="12"/>
    </row>
    <row r="91" spans="1:4" x14ac:dyDescent="0.25">
      <c r="A91" s="20"/>
      <c r="B91" s="20"/>
      <c r="C91" s="5" t="s">
        <v>6</v>
      </c>
      <c r="D91" s="13"/>
    </row>
    <row r="92" spans="1:4" x14ac:dyDescent="0.25">
      <c r="A92" s="18">
        <v>6913210090000</v>
      </c>
      <c r="B92" s="18" t="s">
        <v>17</v>
      </c>
      <c r="C92" s="5" t="s">
        <v>18</v>
      </c>
      <c r="D92" s="11"/>
    </row>
    <row r="93" spans="1:4" x14ac:dyDescent="0.25">
      <c r="A93" s="20"/>
      <c r="B93" s="20"/>
      <c r="C93" s="5" t="s">
        <v>6</v>
      </c>
      <c r="D93" s="13"/>
    </row>
    <row r="94" spans="1:4" x14ac:dyDescent="0.25">
      <c r="A94" s="18">
        <v>6913210150000</v>
      </c>
      <c r="B94" s="18" t="s">
        <v>19</v>
      </c>
      <c r="C94" s="5" t="s">
        <v>20</v>
      </c>
      <c r="D94" s="11"/>
    </row>
    <row r="95" spans="1:4" x14ac:dyDescent="0.25">
      <c r="A95" s="19"/>
      <c r="B95" s="19"/>
      <c r="C95" s="5" t="s">
        <v>21</v>
      </c>
      <c r="D95" s="12"/>
    </row>
    <row r="96" spans="1:4" x14ac:dyDescent="0.25">
      <c r="A96" s="20"/>
      <c r="B96" s="20"/>
      <c r="C96" s="5" t="s">
        <v>6</v>
      </c>
      <c r="D96" s="13"/>
    </row>
    <row r="97" spans="1:4" x14ac:dyDescent="0.25">
      <c r="A97" s="18">
        <v>6913210160200</v>
      </c>
      <c r="B97" s="18" t="s">
        <v>165</v>
      </c>
      <c r="C97" s="5" t="s">
        <v>166</v>
      </c>
      <c r="D97" s="11"/>
    </row>
    <row r="98" spans="1:4" x14ac:dyDescent="0.25">
      <c r="A98" s="19"/>
      <c r="B98" s="19"/>
      <c r="C98" s="5" t="s">
        <v>167</v>
      </c>
      <c r="D98" s="12"/>
    </row>
    <row r="99" spans="1:4" x14ac:dyDescent="0.25">
      <c r="A99" s="20"/>
      <c r="B99" s="20"/>
      <c r="C99" s="5" t="s">
        <v>73</v>
      </c>
      <c r="D99" s="13"/>
    </row>
    <row r="100" spans="1:4" x14ac:dyDescent="0.25">
      <c r="A100" s="18">
        <v>6913210170000</v>
      </c>
      <c r="B100" s="18" t="s">
        <v>22</v>
      </c>
      <c r="C100" s="5" t="s">
        <v>23</v>
      </c>
      <c r="D100" s="11"/>
    </row>
    <row r="101" spans="1:4" x14ac:dyDescent="0.25">
      <c r="A101" s="19"/>
      <c r="B101" s="19"/>
      <c r="C101" s="5" t="s">
        <v>24</v>
      </c>
      <c r="D101" s="12"/>
    </row>
    <row r="102" spans="1:4" x14ac:dyDescent="0.25">
      <c r="A102" s="20"/>
      <c r="B102" s="20"/>
      <c r="C102" s="5" t="s">
        <v>6</v>
      </c>
      <c r="D102" s="13"/>
    </row>
    <row r="103" spans="1:4" x14ac:dyDescent="0.25">
      <c r="A103" s="18">
        <v>6913210180000</v>
      </c>
      <c r="B103" s="18" t="s">
        <v>25</v>
      </c>
      <c r="C103" s="5" t="s">
        <v>26</v>
      </c>
      <c r="D103" s="11"/>
    </row>
    <row r="104" spans="1:4" x14ac:dyDescent="0.25">
      <c r="A104" s="20"/>
      <c r="B104" s="20"/>
      <c r="C104" s="5" t="s">
        <v>13</v>
      </c>
      <c r="D104" s="13"/>
    </row>
    <row r="105" spans="1:4" x14ac:dyDescent="0.25">
      <c r="A105" s="18">
        <v>6913210190000</v>
      </c>
      <c r="B105" s="18" t="s">
        <v>27</v>
      </c>
      <c r="C105" s="5" t="s">
        <v>28</v>
      </c>
      <c r="D105" s="11"/>
    </row>
    <row r="106" spans="1:4" x14ac:dyDescent="0.25">
      <c r="A106" s="19"/>
      <c r="B106" s="19"/>
      <c r="C106" s="5" t="s">
        <v>29</v>
      </c>
      <c r="D106" s="12"/>
    </row>
    <row r="107" spans="1:4" x14ac:dyDescent="0.25">
      <c r="A107" s="20"/>
      <c r="B107" s="20"/>
      <c r="C107" s="5" t="s">
        <v>6</v>
      </c>
      <c r="D107" s="13"/>
    </row>
    <row r="108" spans="1:4" x14ac:dyDescent="0.25">
      <c r="A108" s="18">
        <v>6913210200000</v>
      </c>
      <c r="B108" s="18" t="s">
        <v>30</v>
      </c>
      <c r="C108" s="5" t="s">
        <v>31</v>
      </c>
      <c r="D108" s="11"/>
    </row>
    <row r="109" spans="1:4" x14ac:dyDescent="0.25">
      <c r="A109" s="19"/>
      <c r="B109" s="19"/>
      <c r="C109" s="5" t="s">
        <v>32</v>
      </c>
      <c r="D109" s="12"/>
    </row>
    <row r="110" spans="1:4" x14ac:dyDescent="0.25">
      <c r="A110" s="20"/>
      <c r="B110" s="20"/>
      <c r="C110" s="5" t="s">
        <v>6</v>
      </c>
      <c r="D110" s="13"/>
    </row>
    <row r="111" spans="1:4" x14ac:dyDescent="0.25">
      <c r="A111" s="9">
        <v>6913210220100</v>
      </c>
      <c r="B111" s="9" t="s">
        <v>74</v>
      </c>
      <c r="C111" s="5" t="s">
        <v>75</v>
      </c>
      <c r="D111" s="10"/>
    </row>
    <row r="112" spans="1:4" x14ac:dyDescent="0.25">
      <c r="A112" s="9">
        <v>6913210220200</v>
      </c>
      <c r="B112" s="9" t="s">
        <v>168</v>
      </c>
      <c r="C112" s="5" t="s">
        <v>169</v>
      </c>
      <c r="D112" s="10"/>
    </row>
    <row r="113" spans="1:4" x14ac:dyDescent="0.25">
      <c r="A113" s="9">
        <v>6913210220300</v>
      </c>
      <c r="B113" s="9" t="s">
        <v>100</v>
      </c>
      <c r="C113" s="5" t="s">
        <v>170</v>
      </c>
      <c r="D113" s="10"/>
    </row>
    <row r="114" spans="1:4" x14ac:dyDescent="0.25">
      <c r="A114" s="9">
        <v>6913210220400</v>
      </c>
      <c r="B114" s="9" t="s">
        <v>101</v>
      </c>
      <c r="C114" s="5" t="s">
        <v>171</v>
      </c>
      <c r="D114" s="10"/>
    </row>
    <row r="115" spans="1:4" x14ac:dyDescent="0.25">
      <c r="A115" s="9">
        <v>6913210220500</v>
      </c>
      <c r="B115" s="9" t="s">
        <v>102</v>
      </c>
      <c r="C115" s="5" t="s">
        <v>172</v>
      </c>
      <c r="D115" s="10"/>
    </row>
    <row r="116" spans="1:4" x14ac:dyDescent="0.25">
      <c r="A116" s="9">
        <v>6913210220600</v>
      </c>
      <c r="B116" s="9" t="s">
        <v>76</v>
      </c>
      <c r="C116" s="5" t="s">
        <v>77</v>
      </c>
      <c r="D116" s="10"/>
    </row>
    <row r="117" spans="1:4" x14ac:dyDescent="0.25">
      <c r="A117" s="9">
        <v>6913210220700</v>
      </c>
      <c r="B117" s="9" t="s">
        <v>78</v>
      </c>
      <c r="C117" s="5" t="s">
        <v>79</v>
      </c>
      <c r="D117" s="10"/>
    </row>
    <row r="118" spans="1:4" x14ac:dyDescent="0.25">
      <c r="A118" s="9">
        <v>6913210220800</v>
      </c>
      <c r="B118" s="9" t="s">
        <v>103</v>
      </c>
      <c r="C118" s="5" t="s">
        <v>173</v>
      </c>
      <c r="D118" s="10"/>
    </row>
    <row r="119" spans="1:4" x14ac:dyDescent="0.25">
      <c r="A119" s="18">
        <v>6913210220900</v>
      </c>
      <c r="B119" s="18" t="s">
        <v>104</v>
      </c>
      <c r="C119" s="5" t="s">
        <v>174</v>
      </c>
      <c r="D119" s="11"/>
    </row>
    <row r="120" spans="1:4" x14ac:dyDescent="0.25">
      <c r="A120" s="19"/>
      <c r="B120" s="19"/>
      <c r="C120" s="5" t="s">
        <v>175</v>
      </c>
      <c r="D120" s="12"/>
    </row>
    <row r="121" spans="1:4" x14ac:dyDescent="0.25">
      <c r="A121" s="19"/>
      <c r="B121" s="19"/>
      <c r="C121" s="5" t="s">
        <v>176</v>
      </c>
      <c r="D121" s="12"/>
    </row>
    <row r="122" spans="1:4" x14ac:dyDescent="0.25">
      <c r="A122" s="19"/>
      <c r="B122" s="19"/>
      <c r="C122" s="5" t="s">
        <v>177</v>
      </c>
      <c r="D122" s="12"/>
    </row>
    <row r="123" spans="1:4" x14ac:dyDescent="0.25">
      <c r="A123" s="20"/>
      <c r="B123" s="20"/>
      <c r="C123" s="5" t="s">
        <v>164</v>
      </c>
      <c r="D123" s="13"/>
    </row>
    <row r="124" spans="1:4" x14ac:dyDescent="0.25">
      <c r="A124" s="18">
        <v>6913210220910</v>
      </c>
      <c r="B124" s="18" t="s">
        <v>105</v>
      </c>
      <c r="C124" s="5" t="s">
        <v>178</v>
      </c>
      <c r="D124" s="11"/>
    </row>
    <row r="125" spans="1:4" x14ac:dyDescent="0.25">
      <c r="A125" s="19"/>
      <c r="B125" s="19"/>
      <c r="C125" s="5" t="s">
        <v>179</v>
      </c>
      <c r="D125" s="12"/>
    </row>
    <row r="126" spans="1:4" x14ac:dyDescent="0.25">
      <c r="A126" s="19"/>
      <c r="B126" s="19"/>
      <c r="C126" s="5" t="s">
        <v>180</v>
      </c>
      <c r="D126" s="12"/>
    </row>
    <row r="127" spans="1:4" x14ac:dyDescent="0.25">
      <c r="A127" s="19"/>
      <c r="B127" s="19"/>
      <c r="C127" s="5" t="s">
        <v>164</v>
      </c>
      <c r="D127" s="12"/>
    </row>
    <row r="128" spans="1:4" x14ac:dyDescent="0.25">
      <c r="A128" s="20"/>
      <c r="B128" s="20"/>
      <c r="C128" s="5" t="s">
        <v>181</v>
      </c>
      <c r="D128" s="13"/>
    </row>
    <row r="129" spans="1:4" x14ac:dyDescent="0.25">
      <c r="A129" s="18">
        <v>6913210220920</v>
      </c>
      <c r="B129" s="18" t="s">
        <v>106</v>
      </c>
      <c r="C129" s="5" t="s">
        <v>182</v>
      </c>
      <c r="D129" s="11"/>
    </row>
    <row r="130" spans="1:4" x14ac:dyDescent="0.25">
      <c r="A130" s="19"/>
      <c r="B130" s="19"/>
      <c r="C130" s="5" t="s">
        <v>183</v>
      </c>
      <c r="D130" s="12"/>
    </row>
    <row r="131" spans="1:4" x14ac:dyDescent="0.25">
      <c r="A131" s="19"/>
      <c r="B131" s="19"/>
      <c r="C131" s="5" t="s">
        <v>184</v>
      </c>
      <c r="D131" s="12"/>
    </row>
    <row r="132" spans="1:4" x14ac:dyDescent="0.25">
      <c r="A132" s="19"/>
      <c r="B132" s="19"/>
      <c r="C132" s="5" t="s">
        <v>164</v>
      </c>
      <c r="D132" s="12"/>
    </row>
    <row r="133" spans="1:4" x14ac:dyDescent="0.25">
      <c r="A133" s="20"/>
      <c r="B133" s="20"/>
      <c r="C133" s="5" t="s">
        <v>181</v>
      </c>
      <c r="D133" s="13"/>
    </row>
    <row r="134" spans="1:4" x14ac:dyDescent="0.25">
      <c r="A134" s="18">
        <v>6913210220940</v>
      </c>
      <c r="B134" s="18" t="s">
        <v>107</v>
      </c>
      <c r="C134" s="5" t="s">
        <v>187</v>
      </c>
      <c r="D134" s="11"/>
    </row>
    <row r="135" spans="1:4" x14ac:dyDescent="0.25">
      <c r="A135" s="19"/>
      <c r="B135" s="19"/>
      <c r="C135" s="5" t="s">
        <v>188</v>
      </c>
      <c r="D135" s="12"/>
    </row>
    <row r="136" spans="1:4" x14ac:dyDescent="0.25">
      <c r="A136" s="19"/>
      <c r="B136" s="19"/>
      <c r="C136" s="5" t="s">
        <v>185</v>
      </c>
      <c r="D136" s="12"/>
    </row>
    <row r="137" spans="1:4" x14ac:dyDescent="0.25">
      <c r="A137" s="20"/>
      <c r="B137" s="20"/>
      <c r="C137" s="5" t="s">
        <v>186</v>
      </c>
      <c r="D137" s="13"/>
    </row>
    <row r="138" spans="1:4" x14ac:dyDescent="0.25">
      <c r="A138" s="18">
        <v>6913210220950</v>
      </c>
      <c r="B138" s="18" t="s">
        <v>189</v>
      </c>
      <c r="C138" s="5" t="s">
        <v>190</v>
      </c>
      <c r="D138" s="11"/>
    </row>
    <row r="139" spans="1:4" x14ac:dyDescent="0.25">
      <c r="A139" s="19"/>
      <c r="B139" s="19"/>
      <c r="C139" s="5" t="s">
        <v>191</v>
      </c>
      <c r="D139" s="12"/>
    </row>
    <row r="140" spans="1:4" x14ac:dyDescent="0.25">
      <c r="A140" s="19"/>
      <c r="B140" s="19"/>
      <c r="C140" s="5" t="s">
        <v>192</v>
      </c>
      <c r="D140" s="12"/>
    </row>
    <row r="141" spans="1:4" x14ac:dyDescent="0.25">
      <c r="A141" s="19"/>
      <c r="B141" s="19"/>
      <c r="C141" s="5" t="s">
        <v>164</v>
      </c>
      <c r="D141" s="12"/>
    </row>
    <row r="142" spans="1:4" x14ac:dyDescent="0.25">
      <c r="A142" s="20"/>
      <c r="B142" s="20"/>
      <c r="C142" s="5" t="s">
        <v>181</v>
      </c>
      <c r="D142" s="13"/>
    </row>
    <row r="143" spans="1:4" x14ac:dyDescent="0.25">
      <c r="A143" s="18">
        <v>6913210220960</v>
      </c>
      <c r="B143" s="18" t="s">
        <v>193</v>
      </c>
      <c r="C143" s="5" t="s">
        <v>194</v>
      </c>
      <c r="D143" s="11"/>
    </row>
    <row r="144" spans="1:4" x14ac:dyDescent="0.25">
      <c r="A144" s="19"/>
      <c r="B144" s="19"/>
      <c r="C144" s="5" t="s">
        <v>195</v>
      </c>
      <c r="D144" s="12"/>
    </row>
    <row r="145" spans="1:4" x14ac:dyDescent="0.25">
      <c r="A145" s="19"/>
      <c r="B145" s="19"/>
      <c r="C145" s="5" t="s">
        <v>164</v>
      </c>
      <c r="D145" s="12"/>
    </row>
    <row r="146" spans="1:4" x14ac:dyDescent="0.25">
      <c r="A146" s="20"/>
      <c r="B146" s="20"/>
      <c r="C146" s="5" t="s">
        <v>181</v>
      </c>
      <c r="D146" s="13"/>
    </row>
    <row r="147" spans="1:4" x14ac:dyDescent="0.25">
      <c r="A147" s="9">
        <v>6913210221900</v>
      </c>
      <c r="B147" s="9" t="s">
        <v>196</v>
      </c>
      <c r="C147" s="5" t="s">
        <v>197</v>
      </c>
      <c r="D147" s="10"/>
    </row>
    <row r="148" spans="1:4" x14ac:dyDescent="0.25">
      <c r="A148" s="18">
        <v>6913262404500</v>
      </c>
      <c r="B148" s="18" t="s">
        <v>198</v>
      </c>
      <c r="C148" s="5" t="s">
        <v>199</v>
      </c>
      <c r="D148" s="11"/>
    </row>
    <row r="149" spans="1:4" x14ac:dyDescent="0.25">
      <c r="A149" s="19"/>
      <c r="B149" s="19"/>
      <c r="C149" s="5" t="s">
        <v>200</v>
      </c>
      <c r="D149" s="12"/>
    </row>
    <row r="150" spans="1:4" x14ac:dyDescent="0.25">
      <c r="A150" s="19"/>
      <c r="B150" s="19"/>
      <c r="C150" s="5" t="s">
        <v>201</v>
      </c>
      <c r="D150" s="12"/>
    </row>
    <row r="151" spans="1:4" x14ac:dyDescent="0.25">
      <c r="A151" s="20"/>
      <c r="B151" s="20"/>
      <c r="C151" s="5" t="s">
        <v>202</v>
      </c>
      <c r="D151" s="13"/>
    </row>
    <row r="152" spans="1:4" x14ac:dyDescent="0.25">
      <c r="A152" s="18">
        <v>6920299013000</v>
      </c>
      <c r="B152" s="18" t="s">
        <v>80</v>
      </c>
      <c r="C152" s="5" t="s">
        <v>81</v>
      </c>
      <c r="D152" s="11"/>
    </row>
    <row r="153" spans="1:4" x14ac:dyDescent="0.25">
      <c r="A153" s="20"/>
      <c r="B153" s="20"/>
      <c r="C153" s="5" t="s">
        <v>82</v>
      </c>
      <c r="D153" s="13"/>
    </row>
    <row r="154" spans="1:4" x14ac:dyDescent="0.25">
      <c r="A154" s="18">
        <v>6920299014000</v>
      </c>
      <c r="B154" s="18" t="s">
        <v>83</v>
      </c>
      <c r="C154" s="5" t="s">
        <v>84</v>
      </c>
      <c r="D154" s="11"/>
    </row>
    <row r="155" spans="1:4" x14ac:dyDescent="0.25">
      <c r="A155" s="20"/>
      <c r="B155" s="20"/>
      <c r="C155" s="5" t="s">
        <v>82</v>
      </c>
      <c r="D155" s="13"/>
    </row>
    <row r="156" spans="1:4" x14ac:dyDescent="0.25">
      <c r="A156" s="18">
        <v>6920299015000</v>
      </c>
      <c r="B156" s="18" t="s">
        <v>203</v>
      </c>
      <c r="C156" s="5" t="s">
        <v>204</v>
      </c>
      <c r="D156" s="11"/>
    </row>
    <row r="157" spans="1:4" x14ac:dyDescent="0.25">
      <c r="A157" s="19"/>
      <c r="B157" s="19"/>
      <c r="C157" s="5" t="s">
        <v>205</v>
      </c>
      <c r="D157" s="12"/>
    </row>
    <row r="158" spans="1:4" x14ac:dyDescent="0.25">
      <c r="A158" s="20"/>
      <c r="B158" s="20"/>
      <c r="C158" s="5" t="s">
        <v>82</v>
      </c>
      <c r="D158" s="13"/>
    </row>
    <row r="159" spans="1:4" x14ac:dyDescent="0.25">
      <c r="A159" s="18">
        <v>6920299016000</v>
      </c>
      <c r="B159" s="18" t="s">
        <v>85</v>
      </c>
      <c r="C159" s="5" t="s">
        <v>86</v>
      </c>
      <c r="D159" s="11"/>
    </row>
    <row r="160" spans="1:4" x14ac:dyDescent="0.25">
      <c r="A160" s="19"/>
      <c r="B160" s="19"/>
      <c r="C160" s="5" t="s">
        <v>87</v>
      </c>
      <c r="D160" s="12"/>
    </row>
    <row r="161" spans="1:4" x14ac:dyDescent="0.25">
      <c r="A161" s="20"/>
      <c r="B161" s="20"/>
      <c r="C161" s="5" t="s">
        <v>82</v>
      </c>
      <c r="D161" s="13"/>
    </row>
    <row r="162" spans="1:4" x14ac:dyDescent="0.25">
      <c r="A162" s="18">
        <v>6920299017000</v>
      </c>
      <c r="B162" s="18" t="s">
        <v>206</v>
      </c>
      <c r="C162" s="5" t="s">
        <v>207</v>
      </c>
      <c r="D162" s="11"/>
    </row>
    <row r="163" spans="1:4" x14ac:dyDescent="0.25">
      <c r="A163" s="19"/>
      <c r="B163" s="19"/>
      <c r="C163" s="5" t="s">
        <v>208</v>
      </c>
      <c r="D163" s="12"/>
    </row>
    <row r="164" spans="1:4" x14ac:dyDescent="0.25">
      <c r="A164" s="19"/>
      <c r="B164" s="19"/>
      <c r="C164" s="5" t="s">
        <v>209</v>
      </c>
      <c r="D164" s="12"/>
    </row>
    <row r="165" spans="1:4" x14ac:dyDescent="0.25">
      <c r="A165" s="19"/>
      <c r="B165" s="19"/>
      <c r="C165" s="5" t="s">
        <v>210</v>
      </c>
      <c r="D165" s="12"/>
    </row>
    <row r="166" spans="1:4" x14ac:dyDescent="0.25">
      <c r="A166" s="20"/>
      <c r="B166" s="20"/>
      <c r="C166" s="5" t="s">
        <v>82</v>
      </c>
      <c r="D166" s="13"/>
    </row>
    <row r="167" spans="1:4" x14ac:dyDescent="0.25">
      <c r="A167" s="18">
        <v>6920299018000</v>
      </c>
      <c r="B167" s="18" t="s">
        <v>211</v>
      </c>
      <c r="C167" s="5" t="s">
        <v>212</v>
      </c>
      <c r="D167" s="11"/>
    </row>
    <row r="168" spans="1:4" x14ac:dyDescent="0.25">
      <c r="A168" s="19"/>
      <c r="B168" s="19"/>
      <c r="C168" s="5" t="s">
        <v>213</v>
      </c>
      <c r="D168" s="12"/>
    </row>
    <row r="169" spans="1:4" x14ac:dyDescent="0.25">
      <c r="A169" s="19"/>
      <c r="B169" s="19"/>
      <c r="C169" s="5" t="s">
        <v>210</v>
      </c>
      <c r="D169" s="12"/>
    </row>
    <row r="170" spans="1:4" x14ac:dyDescent="0.25">
      <c r="A170" s="20"/>
      <c r="B170" s="20"/>
      <c r="C170" s="5" t="s">
        <v>214</v>
      </c>
      <c r="D170" s="13"/>
    </row>
    <row r="171" spans="1:4" x14ac:dyDescent="0.25">
      <c r="A171" s="9">
        <v>6922100051450</v>
      </c>
      <c r="B171" s="9" t="s">
        <v>215</v>
      </c>
      <c r="C171" s="5" t="s">
        <v>216</v>
      </c>
      <c r="D171" s="10"/>
    </row>
    <row r="172" spans="1:4" x14ac:dyDescent="0.25">
      <c r="A172" s="9">
        <v>6922518068010</v>
      </c>
      <c r="B172" s="9" t="s">
        <v>217</v>
      </c>
      <c r="C172" s="5" t="s">
        <v>218</v>
      </c>
      <c r="D172" s="10"/>
    </row>
    <row r="173" spans="1:4" x14ac:dyDescent="0.25">
      <c r="A173" s="18">
        <v>6935400147300</v>
      </c>
      <c r="B173" s="18" t="s">
        <v>88</v>
      </c>
      <c r="C173" s="5" t="s">
        <v>89</v>
      </c>
      <c r="D173" s="11"/>
    </row>
    <row r="174" spans="1:4" x14ac:dyDescent="0.25">
      <c r="A174" s="19"/>
      <c r="B174" s="19"/>
      <c r="C174" s="5" t="s">
        <v>90</v>
      </c>
      <c r="D174" s="12"/>
    </row>
    <row r="175" spans="1:4" x14ac:dyDescent="0.25">
      <c r="A175" s="20"/>
      <c r="B175" s="20"/>
      <c r="C175" s="5" t="s">
        <v>91</v>
      </c>
      <c r="D175" s="13"/>
    </row>
    <row r="176" spans="1:4" x14ac:dyDescent="0.25">
      <c r="A176" s="18">
        <v>6935400147310</v>
      </c>
      <c r="B176" s="18" t="s">
        <v>219</v>
      </c>
      <c r="C176" s="5" t="s">
        <v>220</v>
      </c>
      <c r="D176" s="11"/>
    </row>
    <row r="177" spans="1:4" x14ac:dyDescent="0.25">
      <c r="A177" s="19"/>
      <c r="B177" s="19"/>
      <c r="C177" s="8">
        <v>240601053</v>
      </c>
      <c r="D177" s="12"/>
    </row>
    <row r="178" spans="1:4" x14ac:dyDescent="0.25">
      <c r="A178" s="19"/>
      <c r="B178" s="19"/>
      <c r="C178" s="8">
        <v>668344</v>
      </c>
      <c r="D178" s="12"/>
    </row>
    <row r="179" spans="1:4" x14ac:dyDescent="0.25">
      <c r="A179" s="19"/>
      <c r="B179" s="19"/>
      <c r="C179" s="5" t="s">
        <v>221</v>
      </c>
      <c r="D179" s="12"/>
    </row>
    <row r="180" spans="1:4" x14ac:dyDescent="0.25">
      <c r="A180" s="20"/>
      <c r="B180" s="20"/>
      <c r="C180" s="5" t="s">
        <v>222</v>
      </c>
      <c r="D180" s="13"/>
    </row>
    <row r="181" spans="1:4" x14ac:dyDescent="0.25">
      <c r="A181" s="18">
        <v>6935400147400</v>
      </c>
      <c r="B181" s="18" t="s">
        <v>92</v>
      </c>
      <c r="C181" s="5" t="s">
        <v>93</v>
      </c>
      <c r="D181" s="11"/>
    </row>
    <row r="182" spans="1:4" x14ac:dyDescent="0.25">
      <c r="A182" s="19"/>
      <c r="B182" s="19"/>
      <c r="C182" s="5" t="s">
        <v>94</v>
      </c>
      <c r="D182" s="12"/>
    </row>
    <row r="183" spans="1:4" x14ac:dyDescent="0.25">
      <c r="A183" s="19"/>
      <c r="B183" s="19"/>
      <c r="C183" s="5" t="s">
        <v>95</v>
      </c>
      <c r="D183" s="12"/>
    </row>
    <row r="184" spans="1:4" x14ac:dyDescent="0.25">
      <c r="A184" s="19"/>
      <c r="B184" s="19"/>
      <c r="C184" s="5" t="s">
        <v>96</v>
      </c>
      <c r="D184" s="12"/>
    </row>
    <row r="185" spans="1:4" x14ac:dyDescent="0.25">
      <c r="A185" s="19"/>
      <c r="B185" s="19"/>
      <c r="C185" s="5" t="s">
        <v>97</v>
      </c>
      <c r="D185" s="12"/>
    </row>
    <row r="186" spans="1:4" x14ac:dyDescent="0.25">
      <c r="A186" s="20"/>
      <c r="B186" s="20"/>
      <c r="C186" s="5" t="s">
        <v>98</v>
      </c>
      <c r="D186" s="13"/>
    </row>
    <row r="187" spans="1:4" x14ac:dyDescent="0.25">
      <c r="A187" s="9">
        <v>6936061301000</v>
      </c>
      <c r="B187" s="9" t="s">
        <v>223</v>
      </c>
      <c r="C187" s="5" t="s">
        <v>224</v>
      </c>
      <c r="D187" s="10"/>
    </row>
  </sheetData>
  <autoFilter ref="A3:D187" xr:uid="{546E9808-4446-403D-B087-579CD5269E4F}"/>
  <mergeCells count="100">
    <mergeCell ref="A156:A158"/>
    <mergeCell ref="B156:B158"/>
    <mergeCell ref="A159:A161"/>
    <mergeCell ref="B159:B161"/>
    <mergeCell ref="A162:A166"/>
    <mergeCell ref="B162:B166"/>
    <mergeCell ref="A181:A186"/>
    <mergeCell ref="B181:B186"/>
    <mergeCell ref="A167:A170"/>
    <mergeCell ref="B167:B170"/>
    <mergeCell ref="A173:A175"/>
    <mergeCell ref="B173:B175"/>
    <mergeCell ref="A176:A180"/>
    <mergeCell ref="B176:B180"/>
    <mergeCell ref="A134:A137"/>
    <mergeCell ref="B134:B137"/>
    <mergeCell ref="A138:A142"/>
    <mergeCell ref="B138:B142"/>
    <mergeCell ref="A143:A146"/>
    <mergeCell ref="B143:B146"/>
    <mergeCell ref="A148:A151"/>
    <mergeCell ref="B148:B151"/>
    <mergeCell ref="A152:A153"/>
    <mergeCell ref="B152:B153"/>
    <mergeCell ref="A154:A155"/>
    <mergeCell ref="B154:B155"/>
    <mergeCell ref="A124:A128"/>
    <mergeCell ref="B124:B128"/>
    <mergeCell ref="A129:A133"/>
    <mergeCell ref="B129:B133"/>
    <mergeCell ref="A105:A107"/>
    <mergeCell ref="B105:B107"/>
    <mergeCell ref="A108:A110"/>
    <mergeCell ref="B108:B110"/>
    <mergeCell ref="A119:A123"/>
    <mergeCell ref="B119:B123"/>
    <mergeCell ref="A89:A91"/>
    <mergeCell ref="B89:B91"/>
    <mergeCell ref="A92:A93"/>
    <mergeCell ref="B92:B93"/>
    <mergeCell ref="A94:A96"/>
    <mergeCell ref="B94:B96"/>
    <mergeCell ref="A97:A99"/>
    <mergeCell ref="B97:B99"/>
    <mergeCell ref="A100:A102"/>
    <mergeCell ref="B100:B102"/>
    <mergeCell ref="A103:A104"/>
    <mergeCell ref="B103:B104"/>
    <mergeCell ref="A68:A70"/>
    <mergeCell ref="B68:B70"/>
    <mergeCell ref="A71:A73"/>
    <mergeCell ref="B71:B73"/>
    <mergeCell ref="A75:A77"/>
    <mergeCell ref="B75:B77"/>
    <mergeCell ref="A78:A82"/>
    <mergeCell ref="B78:B82"/>
    <mergeCell ref="A83:A85"/>
    <mergeCell ref="B83:B85"/>
    <mergeCell ref="A86:A88"/>
    <mergeCell ref="B86:B88"/>
    <mergeCell ref="A50:A52"/>
    <mergeCell ref="B50:B52"/>
    <mergeCell ref="A53:A55"/>
    <mergeCell ref="B53:B55"/>
    <mergeCell ref="A57:A59"/>
    <mergeCell ref="B57:B59"/>
    <mergeCell ref="A60:A62"/>
    <mergeCell ref="B60:B62"/>
    <mergeCell ref="A63:A64"/>
    <mergeCell ref="B63:B64"/>
    <mergeCell ref="A65:A67"/>
    <mergeCell ref="B65:B67"/>
    <mergeCell ref="A31:A32"/>
    <mergeCell ref="B31:B32"/>
    <mergeCell ref="A33:A34"/>
    <mergeCell ref="B33:B34"/>
    <mergeCell ref="A35:A36"/>
    <mergeCell ref="B35:B36"/>
    <mergeCell ref="A37:A38"/>
    <mergeCell ref="B37:B38"/>
    <mergeCell ref="A40:A43"/>
    <mergeCell ref="B40:B43"/>
    <mergeCell ref="A47:A49"/>
    <mergeCell ref="B47:B49"/>
    <mergeCell ref="A25:A26"/>
    <mergeCell ref="B25:B26"/>
    <mergeCell ref="A28:A29"/>
    <mergeCell ref="B28:B29"/>
    <mergeCell ref="A10:A15"/>
    <mergeCell ref="B10:B15"/>
    <mergeCell ref="A16:A18"/>
    <mergeCell ref="B16:B18"/>
    <mergeCell ref="A19:A20"/>
    <mergeCell ref="B19:B20"/>
    <mergeCell ref="A1:D1"/>
    <mergeCell ref="A2:D2"/>
    <mergeCell ref="A6:A9"/>
    <mergeCell ref="B6:B9"/>
    <mergeCell ref="A21:A24"/>
    <mergeCell ref="B21:B24"/>
  </mergeCells>
  <conditionalFormatting sqref="A188:A1048576 A1:A3">
    <cfRule type="duplicateValues" dxfId="6" priority="12"/>
    <cfRule type="duplicateValues" dxfId="5" priority="15"/>
  </conditionalFormatting>
  <conditionalFormatting sqref="A4:B5">
    <cfRule type="duplicateValues" dxfId="4" priority="1"/>
  </conditionalFormatting>
  <conditionalFormatting sqref="A6:B6">
    <cfRule type="duplicateValues" dxfId="3" priority="6"/>
  </conditionalFormatting>
  <conditionalFormatting sqref="A134:B134 A10:B10 A16:B16 A19:B19 A21:B21 A25:B25 A27:B28 A30:B31 A39:B40 A33:B33 A35:B35 A37:B37 A44:B47 A50:B50 A53:B53 A56:B57 A63:B63 A60:B60 A65:B65 A74:B75 A68:B68 A71:B71 A78:B78 A83:B83 A86:B86 A89:B89 A92:B92 A94:B94 A97:B97 A100:B100 A103:B103 A105:B105 A108:B108 A111:B119 A124:B124 A129:B129 A138:B138 A143:B143 A147:B148 A152:B152 A154:B154 A156:B156 A159:B159 A162:B162 A167:B167 A171:B173 A176:B176 A181:B181 A187:B187">
    <cfRule type="duplicateValues" dxfId="2" priority="7"/>
  </conditionalFormatting>
  <conditionalFormatting sqref="D6">
    <cfRule type="duplicateValues" dxfId="1" priority="8"/>
  </conditionalFormatting>
  <conditionalFormatting sqref="D134 D10 D16 D19 D21 D25 D27:D28 D30:D31 D39:D40 D33 D35 D37 D44:D47 D50 D53 D56:D57 D63 D60 D65 D74:D75 D68 D71 D78 D83 D86 D89 D92 D94 D97 D100 D103 D105 D108 D111:D119 D124 D129 D138 D143 D147:D148 D152 D154 D156 D159 D162 D167 D171:D173 D176 D181 D187">
    <cfRule type="duplicateValues" dxfId="0" priority="20"/>
  </conditionalFormatting>
  <pageMargins left="0.23622047244094491" right="0.23622047244094491" top="0.68" bottom="0.64" header="0.31496062992125984" footer="0.3"/>
  <pageSetup paperSize="9" scale="99" fitToHeight="0" orientation="landscape" r:id="rId1"/>
  <headerFooter>
    <oddFooter>&amp;Lsmlouva č. 23/xxx/3062&amp;CStránka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04BB-CEF3-4F70-B437-D10349AB4925}">
  <dimension ref="A1"/>
  <sheetViews>
    <sheetView workbookViewId="0">
      <selection activeCell="K10" sqref="K10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1 - Technická specif</vt:lpstr>
      <vt:lpstr>List1</vt:lpstr>
      <vt:lpstr>'Příloha č. 1 - Technická specif'!Názvy_tisku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 Tomáš</dc:creator>
  <cp:lastModifiedBy>Borovková Adéla</cp:lastModifiedBy>
  <cp:lastPrinted>2024-02-02T08:23:28Z</cp:lastPrinted>
  <dcterms:created xsi:type="dcterms:W3CDTF">2014-03-26T08:20:13Z</dcterms:created>
  <dcterms:modified xsi:type="dcterms:W3CDTF">2025-03-18T10:41:34Z</dcterms:modified>
</cp:coreProperties>
</file>