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12-HARW 1\"/>
    </mc:Choice>
  </mc:AlternateContent>
  <xr:revisionPtr revIDLastSave="0" documentId="13_ncr:1_{3296599A-38D8-4D5D-9E23-FDC8473EB9C1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" l="1"/>
  <c r="I32" i="1"/>
  <c r="F39" i="1" l="1"/>
  <c r="K37" i="1"/>
  <c r="L37" i="1" s="1"/>
  <c r="K32" i="1"/>
  <c r="L32" i="1" s="1"/>
  <c r="F40" i="1" l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<sst xmlns="http://schemas.openxmlformats.org/spreadsheetml/2006/main" count="61" uniqueCount="46">
  <si>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</si>
  <si>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</si>
  <si>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</si>
  <si>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</si>
  <si>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</si>
  <si>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</si>
  <si>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</si>
  <si>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</si>
  <si>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</si>
  <si>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</si>
  <si>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</si>
  <si>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</si>
  <si>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</si>
  <si>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</si>
  <si>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</si>
  <si>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</si>
  <si>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</si>
  <si>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</si>
  <si>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</si>
  <si>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</si>
  <si>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</si>
  <si>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</si>
  <si>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</si>
  <si>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</si>
  <si>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</si>
  <si>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</si>
  <si>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</si>
  <si>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</si>
  <si>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</si>
  <si>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12-HARW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</si>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</sst>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/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49" fontId="6" fillId="4" borderId="0" xfId="0" applyNumberFormat="1" applyFont="1" applyFill="1" applyAlignment="1" applyProtection="1">
      <alignment horizontal="left" vertical="center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right" vertical="center"/>
      <protection locked="0"/>
    </xf>
    <xf numFmtId="49" fontId="11" fillId="4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542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28" t="s">
        <v>21</v>
      </c>
      <c r="J2" s="28"/>
      <c r="K2" s="28"/>
      <c r="L2" s="28"/>
      <c r="M2" s="28"/>
      <c r="N2" s="28"/>
      <c r="O2" s="28"/>
    </row>
    <row r="3" spans="2:15" s="1" customFormat="1" ht="28.75" customHeight="1" x14ac:dyDescent="0.25">
      <c r="B3" s="34"/>
      <c r="C3" s="34"/>
      <c r="D3" s="34"/>
    </row>
    <row r="4" spans="2:15" s="1" customFormat="1" ht="2.65" customHeight="1" x14ac:dyDescent="0.25">
      <c r="B4" s="15"/>
      <c r="C4" s="15"/>
      <c r="D4" s="15"/>
    </row>
    <row r="5" spans="2:15" s="1" customFormat="1" ht="28.75" customHeight="1" x14ac:dyDescent="0.25">
      <c r="B5" s="35"/>
      <c r="C5" s="35"/>
      <c r="D5" s="35"/>
    </row>
    <row r="6" spans="2:15" s="1" customFormat="1" ht="2.65" customHeight="1" x14ac:dyDescent="0.25">
      <c r="B6" s="15"/>
      <c r="C6" s="15"/>
      <c r="D6" s="15"/>
    </row>
    <row r="7" spans="2:15" s="1" customFormat="1" ht="28.75" customHeight="1" x14ac:dyDescent="0.25">
      <c r="B7" s="35"/>
      <c r="C7" s="35"/>
      <c r="D7" s="35"/>
    </row>
    <row r="8" spans="2:15" s="1" customFormat="1" ht="5.25" customHeight="1" x14ac:dyDescent="0.25">
      <c r="B8" s="15"/>
      <c r="C8" s="15"/>
      <c r="D8" s="15"/>
    </row>
    <row r="9" spans="2:15" s="1" customFormat="1" ht="4.25" customHeight="1" x14ac:dyDescent="0.25"/>
    <row r="10" spans="2:15" s="1" customFormat="1" ht="6.9" customHeight="1" x14ac:dyDescent="0.25">
      <c r="B10" s="20" t="s">
        <v>22</v>
      </c>
      <c r="C10" s="20"/>
      <c r="D10" s="20"/>
    </row>
    <row r="11" spans="2:15" s="1" customFormat="1" ht="12.25" customHeight="1" x14ac:dyDescent="0.25">
      <c r="B11" s="20"/>
      <c r="C11" s="20"/>
      <c r="D11" s="20"/>
      <c r="G11" s="36" t="s">
        <v>23</v>
      </c>
      <c r="H11" s="36"/>
      <c r="I11" s="36"/>
      <c r="J11" s="36"/>
      <c r="K11" s="36"/>
      <c r="L11" s="36"/>
      <c r="M11" s="36"/>
      <c r="N11" s="36"/>
    </row>
    <row r="12" spans="2:15" s="1" customFormat="1" ht="8" customHeight="1" x14ac:dyDescent="0.25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5"/>
    <row r="14" spans="2:15" s="1" customFormat="1" ht="24" customHeight="1" x14ac:dyDescent="0.25">
      <c r="E14" s="21" t="s">
        <v>24</v>
      </c>
      <c r="F14" s="21"/>
      <c r="G14" s="21"/>
    </row>
    <row r="15" spans="2:15" s="1" customFormat="1" ht="43.15" customHeight="1" x14ac:dyDescent="0.25"/>
    <row r="16" spans="2:15" s="1" customFormat="1" ht="20.75" customHeight="1" x14ac:dyDescent="0.25">
      <c r="B16" s="10" t="s">
        <v>25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26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27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28</v>
      </c>
      <c r="C22" s="10"/>
    </row>
    <row r="23" spans="2:13" s="1" customFormat="1" ht="34.65" customHeight="1" x14ac:dyDescent="0.25"/>
    <row r="24" spans="2:13" s="1" customFormat="1" ht="54" customHeight="1" x14ac:dyDescent="0.25">
      <c r="B24" s="18" t="s">
        <v>29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5"/>
    <row r="26" spans="2:13" s="1" customFormat="1" ht="50.15" customHeight="1" x14ac:dyDescent="0.25">
      <c r="B26" s="37" t="s">
        <v>30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9" t="s">
        <v>31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9077</v>
      </c>
      <c r="H32" s="38"/>
      <c r="I32" s="11">
        <f>SUM(G32*H32)</f>
        <v>0</v>
      </c>
      <c r="J32" s="5">
        <v>8</v>
      </c>
      <c r="K32" s="11">
        <f>SUM(I32*J32/100)</f>
        <v>0</v>
      </c>
      <c r="L32" s="31">
        <f>SUM(I32+K32)</f>
        <v>0</v>
      </c>
      <c r="M32" s="31"/>
    </row>
    <row r="33" spans="2:14" s="1" customFormat="1" ht="3.15" customHeight="1" x14ac:dyDescent="0.25"/>
    <row r="34" spans="2:14" s="1" customFormat="1" ht="18.149999999999999" customHeight="1" x14ac:dyDescent="0.25">
      <c r="B34" s="19" t="s">
        <v>32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5"/>
    <row r="36" spans="2:14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4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1882</v>
      </c>
      <c r="H37" s="39"/>
      <c r="I37" s="9">
        <f>SUM(G37*H37)</f>
        <v>0</v>
      </c>
      <c r="J37" s="5">
        <v>8</v>
      </c>
      <c r="K37" s="9">
        <f>SUM(I37*J37/100)</f>
        <v>0</v>
      </c>
      <c r="L37" s="32">
        <f>SUM(I37+K37)</f>
        <v>0</v>
      </c>
      <c r="M37" s="32"/>
    </row>
    <row r="38" spans="2:14" s="1" customFormat="1" ht="56" customHeight="1" x14ac:dyDescent="0.25"/>
    <row r="39" spans="2:14" s="1" customFormat="1" ht="21.25" customHeight="1" x14ac:dyDescent="0.25">
      <c r="B39" s="16" t="s">
        <v>15</v>
      </c>
      <c r="C39" s="16"/>
      <c r="D39" s="16"/>
      <c r="E39" s="16"/>
      <c r="F39" s="22">
        <f>SUM(I32+I37)</f>
        <v>0</v>
      </c>
      <c r="G39" s="22"/>
      <c r="H39" s="22"/>
      <c r="I39" s="22"/>
      <c r="J39" s="22"/>
      <c r="K39" s="22"/>
      <c r="L39" s="22"/>
      <c r="M39" s="22"/>
    </row>
    <row r="40" spans="2:14" s="1" customFormat="1" ht="21.25" customHeight="1" x14ac:dyDescent="0.3">
      <c r="B40" s="16" t="s">
        <v>16</v>
      </c>
      <c r="C40" s="16"/>
      <c r="D40" s="16"/>
      <c r="E40" s="16"/>
      <c r="F40" s="23">
        <f>SUM(L32+L37)</f>
        <v>0</v>
      </c>
      <c r="G40" s="23"/>
      <c r="H40" s="23"/>
      <c r="I40" s="23"/>
      <c r="J40" s="23"/>
      <c r="K40" s="23"/>
      <c r="L40" s="23"/>
      <c r="M40" s="23"/>
    </row>
    <row r="41" spans="2:14" s="1" customFormat="1" ht="11.15" customHeight="1" x14ac:dyDescent="0.25"/>
    <row r="42" spans="2:14" s="1" customFormat="1" ht="61.25" customHeight="1" x14ac:dyDescent="0.25">
      <c r="B42" s="17" t="s">
        <v>33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2:14" s="1" customFormat="1" ht="2.65" customHeight="1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89" customHeight="1" x14ac:dyDescent="0.25">
      <c r="B44" s="17" t="s">
        <v>34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2:14" s="1" customFormat="1" ht="5.25" customHeight="1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2:14" s="1" customFormat="1" ht="100.5" customHeight="1" x14ac:dyDescent="0.25">
      <c r="B46" s="17" t="s">
        <v>35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2:14" s="1" customFormat="1" ht="5.25" customHeight="1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2:14" s="1" customFormat="1" ht="37.9" customHeight="1" x14ac:dyDescent="0.25">
      <c r="B48" s="26" t="s">
        <v>17</v>
      </c>
      <c r="C48" s="26"/>
      <c r="D48" s="26"/>
      <c r="E48" s="26"/>
      <c r="F48" s="24" t="s">
        <v>18</v>
      </c>
      <c r="G48" s="24"/>
      <c r="H48" s="24"/>
      <c r="I48" s="24"/>
      <c r="J48" s="24"/>
      <c r="K48" s="24"/>
      <c r="L48" s="24"/>
      <c r="M48" s="12"/>
      <c r="N48" s="12"/>
    </row>
    <row r="49" spans="2:14" s="1" customFormat="1" ht="28.75" customHeight="1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2"/>
      <c r="N49" s="12"/>
    </row>
    <row r="50" spans="2:14" s="1" customFormat="1" ht="28.75" customHeight="1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2"/>
      <c r="N50" s="12"/>
    </row>
    <row r="51" spans="2:14" s="1" customFormat="1" ht="28.75" customHeight="1" x14ac:dyDescent="0.25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2"/>
      <c r="N51" s="12"/>
    </row>
    <row r="52" spans="2:14" s="1" customFormat="1" ht="28.75" customHeight="1" x14ac:dyDescent="0.25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2"/>
      <c r="N52" s="12"/>
    </row>
    <row r="53" spans="2:14" s="1" customFormat="1" ht="2.65" customHeight="1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2:14" s="1" customFormat="1" ht="174.5" customHeight="1" x14ac:dyDescent="0.25">
      <c r="B54" s="17" t="s">
        <v>36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2:14" s="1" customFormat="1" ht="2.65" customHeight="1" x14ac:dyDescent="0.2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2:14" s="1" customFormat="1" ht="33.5" customHeight="1" x14ac:dyDescent="0.25">
      <c r="B56" s="33" t="s">
        <v>37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2:14" s="1" customFormat="1" ht="2.65" customHeight="1" x14ac:dyDescent="0.2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s="1" customFormat="1" ht="37.9" customHeight="1" x14ac:dyDescent="0.25">
      <c r="B58" s="26" t="s">
        <v>19</v>
      </c>
      <c r="C58" s="26"/>
      <c r="D58" s="26"/>
      <c r="E58" s="26"/>
      <c r="F58" s="25" t="s">
        <v>20</v>
      </c>
      <c r="G58" s="25"/>
      <c r="H58" s="25"/>
      <c r="I58" s="25"/>
      <c r="J58" s="25"/>
      <c r="K58" s="25"/>
      <c r="L58" s="25"/>
      <c r="M58" s="12"/>
      <c r="N58" s="12"/>
    </row>
    <row r="59" spans="2:14" s="1" customFormat="1" ht="28.75" customHeight="1" x14ac:dyDescent="0.2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2"/>
      <c r="N59" s="12"/>
    </row>
    <row r="60" spans="2:14" s="1" customFormat="1" ht="28.75" customHeight="1" x14ac:dyDescent="0.2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2"/>
      <c r="N60" s="12"/>
    </row>
    <row r="61" spans="2:14" s="1" customFormat="1" ht="28.75" customHeight="1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2"/>
      <c r="N61" s="12"/>
    </row>
    <row r="62" spans="2:14" s="1" customFormat="1" ht="28.75" customHeight="1" x14ac:dyDescent="0.25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2"/>
      <c r="N62" s="12"/>
    </row>
    <row r="63" spans="2:14" s="1" customFormat="1" ht="2.65" customHeight="1" x14ac:dyDescent="0.2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2:14" s="1" customFormat="1" ht="130.65" customHeight="1" x14ac:dyDescent="0.25">
      <c r="B64" s="17" t="s">
        <v>38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60.5" customHeight="1" x14ac:dyDescent="0.25">
      <c r="B66" s="17" t="s">
        <v>39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65" customHeight="1" x14ac:dyDescent="0.2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47.5" customHeight="1" x14ac:dyDescent="0.25">
      <c r="B68" s="17" t="s">
        <v>40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2.65" customHeight="1" x14ac:dyDescent="0.2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33.5" customHeight="1" x14ac:dyDescent="0.25">
      <c r="B70" s="17" t="s">
        <v>41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65" customHeight="1" x14ac:dyDescent="0.25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2:14" s="1" customFormat="1" ht="116.75" customHeight="1" x14ac:dyDescent="0.25">
      <c r="B72" s="17" t="s">
        <v>42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2:14" s="1" customFormat="1" ht="90.5" customHeight="1" x14ac:dyDescent="0.25">
      <c r="B74" s="17" t="s">
        <v>43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86.9" customHeight="1" x14ac:dyDescent="0.25">
      <c r="B75" s="12"/>
      <c r="C75" s="12"/>
      <c r="D75" s="12"/>
      <c r="E75" s="12"/>
      <c r="F75" s="12"/>
      <c r="G75" s="12"/>
      <c r="H75" s="40"/>
      <c r="I75" s="40"/>
      <c r="J75" s="40"/>
      <c r="K75" s="40"/>
      <c r="L75" s="12"/>
      <c r="M75" s="12"/>
      <c r="N75" s="12"/>
    </row>
    <row r="76" spans="2:14" s="1" customFormat="1" ht="17.5" customHeight="1" x14ac:dyDescent="0.25">
      <c r="B76" s="12"/>
      <c r="C76" s="12"/>
      <c r="D76" s="12"/>
      <c r="E76" s="12"/>
      <c r="F76" s="12"/>
      <c r="G76" s="12"/>
      <c r="H76" s="12"/>
      <c r="I76" s="29" t="s">
        <v>44</v>
      </c>
      <c r="J76" s="29"/>
      <c r="K76" s="12"/>
      <c r="L76" s="12"/>
      <c r="M76" s="12"/>
      <c r="N76" s="12"/>
    </row>
    <row r="77" spans="2:14" s="1" customFormat="1" ht="145" customHeight="1" x14ac:dyDescent="0.2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s="1" customFormat="1" ht="103" customHeight="1" x14ac:dyDescent="0.25">
      <c r="B78" s="27" t="s">
        <v>45</v>
      </c>
      <c r="C78" s="27"/>
      <c r="D78" s="27"/>
      <c r="E78" s="27"/>
      <c r="F78" s="27"/>
      <c r="G78" s="27"/>
      <c r="H78" s="27"/>
      <c r="I78" s="27"/>
      <c r="J78" s="27"/>
      <c r="K78" s="12"/>
      <c r="L78" s="12"/>
      <c r="M78" s="12"/>
      <c r="N78" s="12"/>
    </row>
    <row r="79" spans="2:14" x14ac:dyDescent="0.2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</sheetData>
  <sheetProtection algorithmName="SHA-512" hashValue="yVx4CsYDcmHWgGKHSOYEB6HX4h0OQrKQqRapUGrva85hkiBXrYHf8Pd7ZLkFRCOz1sj+Ymwgxmp5TQUTaFK7kw==" saltValue="0NHEuJbXtvquSZ+2QiWCjA==" spinCount="100000" sheet="1" objects="1" scenarios="1"/>
  <mergeCells count="55">
    <mergeCell ref="B3:D3"/>
    <mergeCell ref="B5:D5"/>
    <mergeCell ref="B7:D7"/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B59:E59"/>
    <mergeCell ref="B6:D6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2024-09-16T08:43:05Z</cp:lastPrinted>
  <dcterms:created xsi:type="dcterms:W3CDTF">2024-09-16T08:41:54Z</dcterms:created>
  <dcterms:modified xsi:type="dcterms:W3CDTF">2024-09-27T07:40:23Z</dcterms:modified>
</cp:coreProperties>
</file>