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ento_zošit"/>
  <bookViews>
    <workbookView xWindow="0" yWindow="0" windowWidth="23040" windowHeight="9072" tabRatio="851" firstSheet="1" activeTab="1"/>
  </bookViews>
  <sheets>
    <sheet name="Parametre_ECF_TCF" sheetId="43" state="hidden" r:id="rId1"/>
    <sheet name="KATALOG_POZIADAVKY" sheetId="30" r:id="rId2"/>
    <sheet name="ISCO_Prevodnik" sheetId="44" state="hidden" r:id="rId3"/>
    <sheet name="Ciselnik" sheetId="38" state="hidden" r:id="rId4"/>
  </sheets>
  <externalReferences>
    <externalReference r:id="rId5"/>
  </externalReferences>
  <definedNames>
    <definedName name="_xlnm._FilterDatabase" localSheetId="1" hidden="1">KATALOG_POZIADAVKY!$A$2:$S$254</definedName>
    <definedName name="Bezpecnost">ISCO_Prevodnik!$J$2:$J$3</definedName>
    <definedName name="Databazy">ISCO_Prevodnik!$H$2:$H$3</definedName>
    <definedName name="Faza">#REF!</definedName>
    <definedName name="Ine">ISCO_Prevodnik!$L$2:$L$8</definedName>
    <definedName name="Infrastrutkura">ISCO_Prevodnik!$G$2</definedName>
    <definedName name="Inkrement">#REF!</definedName>
    <definedName name="IT_analytik">ISCO_Prevodnik!$C$2</definedName>
    <definedName name="IT_architekt">ISCO_Prevodnik!$D$2:$D$3</definedName>
    <definedName name="IT_konzultant">ISCO_Prevodnik!$I$2</definedName>
    <definedName name="IT_programator">ISCO_Prevodnik!$B$2:$B$3</definedName>
    <definedName name="IT_tester">ISCO_Prevodnik!$F$2</definedName>
    <definedName name="Kvalita">ISCO_Prevodnik!$E$2</definedName>
    <definedName name="MODULY">#REF!</definedName>
    <definedName name="Moduly_2">#REF!</definedName>
    <definedName name="PF">[1]CISELNIK!$A$2:$A$6</definedName>
    <definedName name="Poziadavky">[1]CISELNIK!$B$2:$B$4</definedName>
    <definedName name="Pozicia">#REF!</definedName>
    <definedName name="PozicieKomplet">#REF!</definedName>
    <definedName name="Projektovy_manazer">ISCO_Prevodnik!$A$2</definedName>
    <definedName name="Projektový_manažér">ISCO_Prevodnik!$A$2</definedName>
    <definedName name="Subjekt">Ciselnik!$A$2:$A$9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Autor</author>
  </authors>
  <commentList>
    <comment ref="A2" authorId="0" shapeId="0">
      <text>
        <r>
          <rPr>
            <b/>
            <sz val="9"/>
            <color indexed="81"/>
            <rFont val="Segoe UI"/>
            <family val="2"/>
          </rPr>
          <t>Autor:</t>
        </r>
        <r>
          <rPr>
            <sz val="9"/>
            <color indexed="81"/>
            <rFont val="Segoe UI"/>
            <family val="2"/>
          </rPr>
          <t xml:space="preserve">
Je potrebné stanoviť ID pre danú požiadavku, pričom sa začína od ID_1 a následne sa pokračuje vždy po 1</t>
        </r>
      </text>
    </comment>
    <comment ref="B2" authorId="0" shapeId="0">
      <text>
        <r>
          <rPr>
            <b/>
            <sz val="9"/>
            <color rgb="FF000000"/>
            <rFont val="Segoe UI"/>
            <family val="2"/>
            <charset val="1"/>
          </rPr>
          <t>Autor:</t>
        </r>
        <r>
          <rPr>
            <sz val="9"/>
            <color rgb="FF000000"/>
            <rFont val="Segoe UI"/>
            <family val="2"/>
            <charset val="1"/>
          </rPr>
          <t xml:space="preserve">
Je potrebné vybrať klasifikáciu požiadavky z kombo boxu, pričom sa jedná o:
 - funkčnú požiadvaku
 - technickú požiadavku
 - ne- funkčnú požiadavku
Viac k problematike v metodika časť Definovanie a klasifikácia požiadaviek</t>
        </r>
      </text>
    </comment>
    <comment ref="C2" authorId="0" shapeId="0">
      <text>
        <r>
          <rPr>
            <b/>
            <sz val="9"/>
            <color rgb="FF000000"/>
            <rFont val="Segoe UI"/>
            <family val="2"/>
            <charset val="1"/>
          </rPr>
          <t>Autor:</t>
        </r>
        <r>
          <rPr>
            <sz val="9"/>
            <color rgb="FF000000"/>
            <rFont val="Segoe UI"/>
            <family val="2"/>
            <charset val="1"/>
          </rPr>
          <t xml:space="preserve">
Oblasti požiadaviek si definuje vlastník projektu, pričom by mali byť zvolené tak, aby zahŕňali nejakú ucelenú oblasť - napr. modul, funkčnosť a pod.</t>
        </r>
      </text>
    </comment>
    <comment ref="D2" authorId="0" shapeId="0">
      <text>
        <r>
          <rPr>
            <b/>
            <sz val="9"/>
            <color rgb="FF000000"/>
            <rFont val="Segoe UI"/>
            <family val="2"/>
            <charset val="1"/>
          </rPr>
          <t>Autor:</t>
        </r>
        <r>
          <rPr>
            <sz val="9"/>
            <color rgb="FF000000"/>
            <rFont val="Segoe UI"/>
            <family val="2"/>
            <charset val="1"/>
          </rPr>
          <t xml:space="preserve">
Jedná sa o jednoduché nazvanie požiadavky</t>
        </r>
      </text>
    </comment>
    <comment ref="E2" authorId="0" shapeId="0">
      <text>
        <r>
          <rPr>
            <b/>
            <sz val="9"/>
            <color rgb="FF000000"/>
            <rFont val="Segoe UI"/>
            <family val="2"/>
            <charset val="1"/>
          </rPr>
          <t>Autor:</t>
        </r>
        <r>
          <rPr>
            <sz val="9"/>
            <color rgb="FF000000"/>
            <rFont val="Segoe UI"/>
            <family val="2"/>
            <charset val="1"/>
          </rPr>
          <t xml:space="preserve">
Mal by byť určený väčí detail požiadvaky tak, aby bolo jasné o čo sa v danej požiadavke jedná. 
Tento popis bude následne dôležitý aj pre proces verejného obstarávania ako aj pre procesy dodávky, akceptácie a testovania daných požiadaviek</t>
        </r>
      </text>
    </comment>
    <comment ref="F2" authorId="0" shapeId="0">
      <text>
        <r>
          <rPr>
            <b/>
            <sz val="9"/>
            <color indexed="81"/>
            <rFont val="Segoe UI"/>
            <family val="2"/>
          </rPr>
          <t>Autor:</t>
        </r>
        <r>
          <rPr>
            <sz val="9"/>
            <color indexed="81"/>
            <rFont val="Segoe UI"/>
            <family val="2"/>
          </rPr>
          <t xml:space="preserve">
Mal by byť definovaný vlastník, ktorý je zodpovedný za definovanie danej požiadavky</t>
        </r>
      </text>
    </comment>
    <comment ref="G2" authorId="0" shapeId="0">
      <text>
        <r>
          <rPr>
            <b/>
            <sz val="9"/>
            <color rgb="FF000000"/>
            <rFont val="Segoe UI"/>
            <family val="2"/>
            <charset val="1"/>
          </rPr>
          <t>Autor:</t>
        </r>
        <r>
          <rPr>
            <sz val="9"/>
            <color rgb="FF000000"/>
            <rFont val="Segoe UI"/>
            <family val="2"/>
            <charset val="1"/>
          </rPr>
          <t xml:space="preserve">
V tejto časti vyberie žiadateľ, ku ktorému modulu sa požiadavka viaže. 
Ak jedna požiadavka patrí k viacerým modulom, je potrbené je zadefinovať viac krát.</t>
        </r>
      </text>
    </comment>
  </commentList>
</comments>
</file>

<file path=xl/sharedStrings.xml><?xml version="1.0" encoding="utf-8"?>
<sst xmlns="http://schemas.openxmlformats.org/spreadsheetml/2006/main" count="2047" uniqueCount="847">
  <si>
    <t>Hodnota</t>
  </si>
  <si>
    <t>T1</t>
  </si>
  <si>
    <t>Aplikácia ignoruje akýkoľvek aspekt súvisiaci s distribuovaným spracovaním.</t>
  </si>
  <si>
    <t>Aplikácia generuje údaje, ktoré spracujú iné počítače s ľudským zásahom (napríklad tabuľky alebo predformátované súbory odoslané médiom alebo e-mailom).</t>
  </si>
  <si>
    <t>Údaje aplikácie sa pripravujú a automaticky prenášajú na spracovanie do iných počítačov.</t>
  </si>
  <si>
    <t>Aplikačné spracovanie je distribuované a údaje sa prenášajú iba jedným smerom.</t>
  </si>
  <si>
    <t>Aplikačné spracovanie je distribuované a údaje sa prenášajú oboma smermi.</t>
  </si>
  <si>
    <t>Aplikačné procesy musia byť vykonávané v najvhodnejšom procesore alebo počítači, ktorý je dynamicky určený.</t>
  </si>
  <si>
    <t>T2</t>
  </si>
  <si>
    <t>Klient nezadefinoval žiadne špeciálne požiadavky na výkon.</t>
  </si>
  <si>
    <t>Požiadavky na výkon boli stanovené a revidované, nie je však potrebné prijímať nijaké zvláštne opatrenia.</t>
  </si>
  <si>
    <t>Čas odozvy a prenosové rýchlosti sú kritické počas špičkových hodín. Nie je potrebný žiadny špeciálny dizajn pre použitie jadra procesora. Termín pre väčšinu procesov je nasledujúci deň.</t>
  </si>
  <si>
    <t>Čas odozvy a prenosové rýchlosti sú kritické počas komerčných hodín. Nie je potrebný žiadny špeciálny dizajn pre použitie jadra procesora. Požiadavky týkajúce sa lehôt na komunikáciu s prepojenými systémami sú obmedzujúce.</t>
  </si>
  <si>
    <t>Čas odozvy a prenosové rýchlosti sú kritické počas komerčných hodín. Nie je potrebný žiadny špeciálny dizajn pre použitie jadra procesora. Požiadavky týkajúce sa lehôt na komunikáciu s prepojenými systémami sú obmedzujúce. 
Zároveň sú výkonnostné požiadavky dostatočne obmedzujúce na to, aby sa pri ich návrhu vyžadovali úlohy spojené s analýzou výkonu.</t>
  </si>
  <si>
    <t>Čas odozvy a prenosové rýchlosti sú kritické počas komerčných hodín. Nie je potrebný žiadny špeciálny dizajn pre použitie jadra procesora. Požiadavky týkajúce sa lehôt na komunikáciu s prepojenými systémami sú obmedzujúce. 
Pričom výkonnostné požiadavky sú dostatočne obmedzujúce na to, aby sa pri ich návrhu vyžadovali úlohy spojené s analýzou výkonu.
Zároveň  musia byť počas návrhu, vývoja a / alebo implementácie použité nástroje na analýzu výkonu, aby boli splnené výkonnostné požiadavky klienta.</t>
  </si>
  <si>
    <t>T3</t>
  </si>
  <si>
    <t>Aplikácia nepotrebuje žiadnu špeciálne požiadavky na efektivitu koncového užívateľa.</t>
  </si>
  <si>
    <t>Aplikácia vyžaduje 1 až 3 z nižšie uvedených položiek: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</si>
  <si>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4 až 5 z nižšie uvedených položiek: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</si>
  <si>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nižšie uvedených položiek, neexistujú však žiadne požiadavky týkajúce sa efektívnosti používateľov.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</si>
  <si>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nižšie uvedených položiek a požiadavky na efektivitu používateľa sú také silné, že dizajn musí obsahovať funkcie na minimalizáciu písania, maximalizáciu predvolených nastavení, použitie šablón atď.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</si>
  <si>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týchto položiek nižšie a požiadavky na efektivitu používateľa sú také silné, že návrhové činnosti musia obsahovať nástroje a špeciálne procesy, ktoré preukazujú splnenie výkonnostných cieľov.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</si>
  <si>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T4</t>
  </si>
  <si>
    <t>Nie sú potrebné žiadne špeciálne požiadavky</t>
  </si>
  <si>
    <t>Z možností uvedených nižsie je potrebná 1: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</si>
  <si>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2: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</si>
  <si>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3: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</si>
  <si>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4: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</si>
  <si>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je potrebných 5: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</si>
  <si>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T5</t>
  </si>
  <si>
    <t>Neexistujú obavy z výroby opakovane použiteľného kódu.</t>
  </si>
  <si>
    <t>Generuje sa opakovane použiteľný kód na použitie v rámci toho istého projektu.</t>
  </si>
  <si>
    <t>Menej ako 10% aplikácie musí brať do úvahy viac, ako potrebuje používateľ.</t>
  </si>
  <si>
    <t>10% alebo viac aplikácie musí brať do úvahy viac, ako potrebuje používateľ.</t>
  </si>
  <si>
    <t>Aplikácia musí byť špeciálne zabalená a / alebo zdokumentovaná, aby sa uľahčilo jej opätovné použitie, a musí byť prispôsobená používateľom na úrovni zdrojového kódu.</t>
  </si>
  <si>
    <t>Aplikácia musí byť špeciálne zabalená a / alebo zdokumentovaná, aby sa uľahčilo jej opätovné použitie, a musí byť prispôsobená používateľom pomocou parametrov.</t>
  </si>
  <si>
    <t>T6</t>
  </si>
  <si>
    <t>Klient nezadal nijaké zvláštne ohľady a na inštaláciu nie je potrebné žiadne špeciálne nastavenie.</t>
  </si>
  <si>
    <t>Klient nezaviedol nijaké zvláštne požiadavky, ale na inštaláciu je potrebné špeciálne nastavenie.</t>
  </si>
  <si>
    <t>Musia byť poskytnuté a otestované požiadavky stanovené klientom na prevod a inštaláciu údajov a príručky na prevod a inštaláciu. Dopad konverzie v projekte sa nepovažuje za dôležitý</t>
  </si>
  <si>
    <t>Musia byť poskytnuté a otestované požiadavky stanovené klientom na prevod a inštaláciu údajov a príručky na prevod a inštaláciu. Dopad konverzie na projekt je značný.</t>
  </si>
  <si>
    <t>Musia byť poskytnuté a otestované požiadavky stanovené klientom na prevod a inštaláciu údajov a príručky na prevod a inštaláciu. Dopad konverzie v projekte sa nepovažuje za dôležitý.
Zároveň musia byť poskytnuté a vyskúšané nástroje na automatickú konverziu a inštaláciu.</t>
  </si>
  <si>
    <t>Musia byť poskytnuté a otestované požiadavky stanovené klientom na prevod a inštaláciu údajov a príručky na prevod a inštaláciu. Dopad konverzie na projekt je značný.
Zároveň musia byť poskytnuté a vyskúšané nástroje na automatickú konverziu a inštaláciu.</t>
  </si>
  <si>
    <t>T7</t>
  </si>
  <si>
    <t>Užívateľ neurčil okrem bežného zálohovania žiadne špeciálne požiadavky na fungovanie systému</t>
  </si>
  <si>
    <t>Pre systém platí 1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</si>
  <si>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2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</si>
  <si>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3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</si>
  <si>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4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</si>
  <si>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Aplikácia je navrhnutá tak, aby fungovala bez dozoru.</t>
  </si>
  <si>
    <t>T8</t>
  </si>
  <si>
    <t>Neexistuje žiadna požiadavka používateľa, aby sa zvážila potreba inštalácie aplikácie na viac ako jednu platformu</t>
  </si>
  <si>
    <t>Návrh musí brať do úvahy potrebu fungovania systému na rôznych platformách, ale aplikácia musí byť navrhnutá tak, aby fungovala iba v identických hardvérových a softvérových prostrediach.</t>
  </si>
  <si>
    <t>Návrh musí zohľadňovať potrebu systému pracovať na rôznych platformách, ale aplikácia musí byť navrhnutá tak, aby fungovala iba v podobných hardvérových a softvérových prostrediach.</t>
  </si>
  <si>
    <t>Návrh musí brať do úvahy potrebu systému pracovať na rôznych platformách, ale aplikácia musí byť navrhnutá tak, aby fungovala v heterogénnych hardvérových a softvérových prostrediach.</t>
  </si>
  <si>
    <t>Návrh musí:
 - brať do úvahy potrebu fungovania systému na rôznych platformách, ale aplikácia musí byť navrhnutá tak, aby fungovala iba v identických hardvérových a softvérových prostrediach.
Zároveň musí byť vypracovaná a otestovaná dokumentácia a plán údržby na podporu prevádzky na viacerých platformách
 - ALEBO zohľadňovať potrebu systému pracovať na rôznych platformách, ale aplikácia musí byť navrhnutá tak, aby fungovala iba v podobných hardvérových a softvérových prostrediach
Zároveň 2 musí byť vypracovaná a otestovaná dokumentácia a plán údržby na podporu prevádzky na viacerých platformách</t>
  </si>
  <si>
    <t>Návrh musí brať do úvahy potrebu systému pracovať na rôznych platformách, ale aplikácia musí byť navrhnutá tak, aby fungovala v heterogénnych hardvérových a softvérových prostrediach.
Zároveň je je potrebné vypracovať a otestovať plán dokumentácie a údržby na podporu prevádzky na viacerých platformách.</t>
  </si>
  <si>
    <t>T9</t>
  </si>
  <si>
    <t>Z nasledovných možností musí byť splnená 1: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</si>
  <si>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2: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</si>
  <si>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3: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</si>
  <si>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4: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</si>
  <si>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splnených 5 alebo viac: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</si>
  <si>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T10</t>
  </si>
  <si>
    <t>Neočakáva sa žiadny súbežný prístup k údajom</t>
  </si>
  <si>
    <t>Niekedy sa očakáva súbežný prístup k údajom</t>
  </si>
  <si>
    <t>Súčasný prístup k údajom sa očakáva často</t>
  </si>
  <si>
    <t>Súčasný prístup k údajom sa očakáva neustále</t>
  </si>
  <si>
    <t>Súčasný prístup k údajom sa očakáva neustále a zároveň, si táto situácia vynúti úlohy analýzy výkonu a zablokovanie riešenia počas návrhu</t>
  </si>
  <si>
    <t>Súčasný prístup k údajom sa očakáva neustále a zároveň, si táto situácia vynúti úlohy analýzy výkonu a zablokovanie riešenia počas návrhu.
Pričom budú potrebné na kontrolu prístupu aj špeciálne nástroje.</t>
  </si>
  <si>
    <t>T11</t>
  </si>
  <si>
    <t>Neexistujú žiadne špeciálne požiadavky týkajúce sa bezpečnosti.</t>
  </si>
  <si>
    <t>Pri návrhu sa musí brať do úvahy potreba bezpečnosti.</t>
  </si>
  <si>
    <t>Pri návrhu sa musí brať do úvahy potreba bezpečnosti.
Aplikácia musí byť navrhnutá tak, aby k nej mali prístup iba autorizovaní používatelia.</t>
  </si>
  <si>
    <t>Pri návrhu sa musí brať do úvahy potreba bezpečnosti.
Aplikácia musí byť navrhnutá tak, aby k nej mali prístup iba autorizovaní používatelia.
Zároveň bude kontrolovaný a kontrolovaný prístup do systému</t>
  </si>
  <si>
    <t>Pri návrhu sa musí brať do úvahy potreba bezpečnosti.
Aplikácia musí byť navrhnutá tak, aby k nej mali prístup iba autorizovaní používatelia.
Zároveň bude kontrolovaný a kontrolovaný prístup do systému.
Rovnako bude potrebné vypracovať a otestovať bezpečnostný plán na podporu riadenia prístupu k aplikácii</t>
  </si>
  <si>
    <t>Pri návrhu sa musí brať do úvahy potreba bezpečnosti.
Aplikácia musí byť navrhnutá tak, aby k nej mali prístup iba autorizovaní používatelia.
Zároveň bude kontrolovaný a kontrolovaný prístup do systému.
Rovnako bude potrebné vypracovať a otestovať bezpečnostný plán na podporu riadenia prístupu k aplikácii ako aj vypracovať a otestovať bezpečnostný plán, ktorý podporí sluch.</t>
  </si>
  <si>
    <t>T12</t>
  </si>
  <si>
    <t>Na vývoj aplikácie sa vo veľkej miere použije vysoko spoľahlivý už existujúci kód.</t>
  </si>
  <si>
    <t>V malých častiach aplikácie sa použije vysoko spoľahlivý už existujúci kód.</t>
  </si>
  <si>
    <t>Pre aplikáciu sa vo veľkej miere použije predbežný kód, ktorý je nakoniec potrebné upraviť.</t>
  </si>
  <si>
    <t>Predbežný kód, ktorý je nakoniec potrebné upraviť, sa použije v malých častiach aplikácie.</t>
  </si>
  <si>
    <t>V aplikácii sa použije pôvodný kód, ktorý je potrebné opraviť alebo je mu ťažko porozumieť.</t>
  </si>
  <si>
    <t>V aplikácii sa nepoužije žiadny predtým existujúci kód alebo sa v aplikácii použije pochybný kód kvality</t>
  </si>
  <si>
    <t>T13</t>
  </si>
  <si>
    <t>Neexistujú žiadne špecifické požiadavky na školenie používateľov.</t>
  </si>
  <si>
    <t>Boli spomenuté konkrétne požiadavky na školenie používateľov.</t>
  </si>
  <si>
    <t>Existujú formálne špecifické požiadavky na školenie používateľov a aplikácia musí byť navrhnutá tak, aby uľahčila školenie.</t>
  </si>
  <si>
    <t>Existujú formálne špecifické požiadavky na školenie používateľov a aplikácia musí byť navrhnutá na podporu používateľov s rôznymi úrovňami školenia.</t>
  </si>
  <si>
    <t>Pre prechodnú fázu musí byť vypracovaný a vykonaný podrobný plán výcviku.</t>
  </si>
  <si>
    <t>Pre prechodnú fázu musí byť vypracovaný a vykonaný podrobný plán výcviku a používatelia sú geograficky rozdelení.</t>
  </si>
  <si>
    <t>E1</t>
  </si>
  <si>
    <t>Tím nemá skúsenosti s vývojovým procesom alebo nepoužíva žiadny proces.</t>
  </si>
  <si>
    <t>Tím má teoretické vedomosti o vývojovom procese, ale nemá skúsenosti.</t>
  </si>
  <si>
    <t>Niekoľko členov tímu už použilo postup v jednom projekte.</t>
  </si>
  <si>
    <t>Niekoľko členov tímu využilo postup vo viac ako jednom projekte.</t>
  </si>
  <si>
    <t>Až polovica tímu použila postup v mnohých projektoch.</t>
  </si>
  <si>
    <t>Viac ako polovica tímu použila postup v mnohých projektoch.</t>
  </si>
  <si>
    <t>E2</t>
  </si>
  <si>
    <t>Žiadny člen tímu nemá skúsenosti s projektmi v rovnakej oblasti.</t>
  </si>
  <si>
    <t>Niektorí členovia tímu majú 6 až 12 mesiacov skúseností s projektmi v rovnakej oblasti.</t>
  </si>
  <si>
    <t>Niektorí členovia tímu majú 12 až 18 mesiacov skúseností s projektmi v rovnakej oblasti.</t>
  </si>
  <si>
    <t>Väčšina členov tímu má 18 až 24 mesiacov skúseností s projektmi v rovnakej oblasti.</t>
  </si>
  <si>
    <t>Väčšina členov tímu má viac ako dvojročné skúsenosti v rovnakej oblasti.</t>
  </si>
  <si>
    <t>Všetci členovia tímu majú viac ako dvojročné skúsenosti v rovnakej oblasti.</t>
  </si>
  <si>
    <t>E3</t>
  </si>
  <si>
    <t>Tím nemá skúsenosti s objektovo orientovanými technikami.</t>
  </si>
  <si>
    <t>Všetci členovia tímu majú určité skúsenosti s objektovo orientovanými technikami (až do jedného roka).</t>
  </si>
  <si>
    <t>Väčšina členov tímu má 12 až 18 mesiacov skúseností s objektovo orientovanými technikami.</t>
  </si>
  <si>
    <t>Všetci členovia tímu majú 12 až 18 mesiacov skúseností alebo väčšina členov tímu má 18 až 24 mesiacov skúseností v oblasti objektovo orientovaných techník</t>
  </si>
  <si>
    <t>Väčšina členov tímu má viac ako dvojročné skúsenosti s objektovo orientovanými technikami.</t>
  </si>
  <si>
    <t>Všetci členovia tímu majú viac ako dvojročné skúsenosti s objektovo orientovanými technikami.</t>
  </si>
  <si>
    <t>E4</t>
  </si>
  <si>
    <t>Vedúci analytik nemá skúsenosti.</t>
  </si>
  <si>
    <t>Vedúci analytik má predchádzajúce skúsenosti s jedným podobným projektom.</t>
  </si>
  <si>
    <t>Vedúci analytik má asi rok skúseností s viac ako jedným podobným projektom</t>
  </si>
  <si>
    <t>Vedúci analytik má asi dvojročné skúsenosti s podobnými projektmi.</t>
  </si>
  <si>
    <t>Vedúci analytik má viac ako dvojročné skúsenosti s podobnými projektmi.</t>
  </si>
  <si>
    <t>Vedúci analytik má viac ako tri roky skúseností v rôznych projektoch.</t>
  </si>
  <si>
    <t>E5</t>
  </si>
  <si>
    <t>Tím nemá vôbec žiadnu motiváciu. Bez neustáleho dohľadu sa tím stáva neproduktívnym. Tím robí iba to, na čo sa prísne žiada.</t>
  </si>
  <si>
    <t>Tím má veľmi malú motiváciu. Na udržanie produktivity na prijateľnej úrovni je nevyhnutný stály dohľad.</t>
  </si>
  <si>
    <t>Tím má malú motiváciu. Na udržanie produktivity sú z času na čas potrebné zásahy manažmentu.</t>
  </si>
  <si>
    <t>Tím má určitú motiváciu. Tím má zvyčajne iniciatívu, ale na udržanie produktivity je stále nevyhnutný zásah manažmentu.</t>
  </si>
  <si>
    <t>Tím je dobre motivovaný. Tím zvyčajne riadi sám, ale existencia dohľadu je stále nevyhnutná, pretože bez neho je možné stratiť produktivitu</t>
  </si>
  <si>
    <t>Tím je vysoko motivovaný. Aj bez dozoru každý vie, čo treba urobiť, a tempo sa udržuje donekonečna.</t>
  </si>
  <si>
    <t>E6</t>
  </si>
  <si>
    <t>Neexistujú historické údaje o stabilite požiadaviek alebo v minulosti zlá analýza spôsobila veľké zmeny v požiadavkách po začiatku projektu</t>
  </si>
  <si>
    <t>Požiadavky boli v minulosti prevažne nestabilné. Klienti požiadali o veľa zmien spôsobených hlavne neúplnými alebo nesprávnymi požiadavkami</t>
  </si>
  <si>
    <t>Požiadavky boli v minulosti nestabilné. Klienti požiadali o zmeny spôsobené neúplnými alebo nesprávnymi požiadavkami.</t>
  </si>
  <si>
    <t>Požiadavky boli v minulosti pomerne stabilné. Klienti požiadali o zmeny sekundárnych funkcionalít s určitou pravidelnosťou. Zmeny hlavných funkcií boli žiadané zriedka.</t>
  </si>
  <si>
    <t>Požiadavky boli v minulosti väčšinou stabilné. Používatelia požadovali malé zmeny, najmä tie kozmetické. Zmeny hlavných alebo vedľajších funkcií boli neobvyklé.</t>
  </si>
  <si>
    <t>Požiadavky boli v minulosti úplne stabilné. Malé zmeny, ak nejaké boli, nemali žiadny vplyv na projekty</t>
  </si>
  <si>
    <t>E7</t>
  </si>
  <si>
    <t>Žiadny člen tímu nie je na čiastočný úväzok na projekte.</t>
  </si>
  <si>
    <t>Až 10% tímu je na čiastočný úväzok.</t>
  </si>
  <si>
    <t>Až 20% tímu je na čiastočný úväzok.</t>
  </si>
  <si>
    <t>Až 40% tímu je na čiastočný úväzok.</t>
  </si>
  <si>
    <t>Až 60% tímu je na čiastočný úväzok.</t>
  </si>
  <si>
    <t>Viac ako 60% tímu je na čiastočný úväzok.</t>
  </si>
  <si>
    <t>E8</t>
  </si>
  <si>
    <t>Všetci členovia tímu sú veľmi skúsení programátori.</t>
  </si>
  <si>
    <t>Väčšina členov tímu má minimálne dvojročné skúsenosti s programovaním.</t>
  </si>
  <si>
    <t>Všetci členovia tímu majú najmenej 18 mesiacov skúseností s programovaním.</t>
  </si>
  <si>
    <t>Väčšina členov tímu má najmenej 18 mesiacov skúseností s programovaním.</t>
  </si>
  <si>
    <t>Niekoľko členov tímu má skúsenosti s programovaním (nie viac ako jeden rok).</t>
  </si>
  <si>
    <t>Všetci členovia tímu sú neskúsení programátori.</t>
  </si>
  <si>
    <r>
      <rPr>
        <b/>
        <sz val="10"/>
        <rFont val="Calibri Light"/>
        <family val="2"/>
        <scheme val="major"/>
      </rPr>
      <t>KROK 1)
INICIAČNÁ FÁZA</t>
    </r>
    <r>
      <rPr>
        <sz val="10"/>
        <rFont val="Calibri Light"/>
        <family val="2"/>
        <scheme val="major"/>
      </rPr>
      <t xml:space="preserve">
(obsah tvorí </t>
    </r>
    <r>
      <rPr>
        <b/>
        <sz val="10"/>
        <rFont val="Calibri Light"/>
        <family val="2"/>
        <scheme val="major"/>
      </rPr>
      <t>OBJEDNÁVATEĽ -</t>
    </r>
    <r>
      <rPr>
        <sz val="10"/>
        <rFont val="Calibri Light"/>
        <family val="2"/>
        <scheme val="major"/>
      </rPr>
      <t xml:space="preserve"> PRED spustením VO)</t>
    </r>
  </si>
  <si>
    <r>
      <t xml:space="preserve">KROK 2)
</t>
    </r>
    <r>
      <rPr>
        <sz val="10"/>
        <rFont val="Calibri Light"/>
        <family val="2"/>
        <scheme val="major"/>
      </rPr>
      <t>VEREJNÉ OBSTARÁVANIE</t>
    </r>
    <r>
      <rPr>
        <b/>
        <sz val="10"/>
        <rFont val="Calibri Light"/>
        <family val="2"/>
        <scheme val="major"/>
      </rPr>
      <t xml:space="preserve">
VYJADRENIE UCHÁDZAČA / ZÁUJEMCU
</t>
    </r>
    <r>
      <rPr>
        <sz val="10"/>
        <rFont val="Calibri Light"/>
        <family val="2"/>
        <scheme val="major"/>
      </rPr>
      <t xml:space="preserve">(PROCES VO - odpovede </t>
    </r>
    <r>
      <rPr>
        <b/>
        <sz val="10"/>
        <rFont val="Calibri Light"/>
        <family val="2"/>
        <scheme val="major"/>
      </rPr>
      <t>UCHÁDZAČA</t>
    </r>
    <r>
      <rPr>
        <sz val="10"/>
        <rFont val="Calibri Light"/>
        <family val="2"/>
        <scheme val="major"/>
      </rPr>
      <t xml:space="preserve"> - potrebné vyplniť za každú požiadavku)</t>
    </r>
  </si>
  <si>
    <r>
      <t xml:space="preserve">KROK 3) 
REALIZAČNÁ FÁZA
</t>
    </r>
    <r>
      <rPr>
        <sz val="10"/>
        <rFont val="Calibri Light"/>
        <family val="2"/>
        <scheme val="major"/>
      </rPr>
      <t xml:space="preserve">(obsah tvorí </t>
    </r>
    <r>
      <rPr>
        <b/>
        <sz val="10"/>
        <rFont val="Calibri Light"/>
        <family val="2"/>
        <scheme val="major"/>
      </rPr>
      <t>DODÁVATEĽ</t>
    </r>
    <r>
      <rPr>
        <sz val="10"/>
        <rFont val="Calibri Light"/>
        <family val="2"/>
        <scheme val="major"/>
      </rPr>
      <t xml:space="preserve"> - po dokončení VO a podpise Zmluvy)</t>
    </r>
  </si>
  <si>
    <r>
      <t xml:space="preserve">KROK 4)
OVERENIE DODANIA
</t>
    </r>
    <r>
      <rPr>
        <sz val="10"/>
        <rFont val="Calibri Light"/>
        <family val="2"/>
        <scheme val="major"/>
      </rPr>
      <t>OBJEDNÁVATEĽOM</t>
    </r>
  </si>
  <si>
    <r>
      <t xml:space="preserve">ID 
POŽIADAVKY
</t>
    </r>
    <r>
      <rPr>
        <sz val="10"/>
        <rFont val="Calibri Light"/>
        <family val="2"/>
        <scheme val="major"/>
      </rPr>
      <t>(zvoľte si konvenciu označovania)</t>
    </r>
  </si>
  <si>
    <t>KATEGÓRIA POŽIADAVKY
_funkčná požiadavka
_nefunkčná požiadavka
_Technická požiadavka</t>
  </si>
  <si>
    <t>OBLASŤ POŽIADAVKY</t>
  </si>
  <si>
    <t>NÁZOV
POŽIADAVKY</t>
  </si>
  <si>
    <t>DETAILNÝ POPIS POŽIADAVKY</t>
  </si>
  <si>
    <t>VLASTNÍK 
POŽIADAVKY</t>
  </si>
  <si>
    <r>
      <t xml:space="preserve">NÁZOV MODULU
</t>
    </r>
    <r>
      <rPr>
        <sz val="10"/>
        <rFont val="Calibri Light"/>
        <family val="2"/>
        <scheme val="major"/>
      </rPr>
      <t>(príslušnosť požiadavky k modulu)</t>
    </r>
  </si>
  <si>
    <r>
      <t>Odpoveď UCHÁDZAČA 
v procese VO</t>
    </r>
    <r>
      <rPr>
        <b/>
        <sz val="10"/>
        <rFont val="Tahoma"/>
        <family val="2"/>
      </rPr>
      <t/>
    </r>
  </si>
  <si>
    <t>Kde je vo Vašej PONUKE popísané riešenie ?</t>
  </si>
  <si>
    <r>
      <t>Poznámka</t>
    </r>
    <r>
      <rPr>
        <sz val="10"/>
        <rFont val="Calibri Light"/>
        <family val="2"/>
        <scheme val="major"/>
      </rPr>
      <t xml:space="preserve">
(doplňujúci popis; príp. ODKAZ na popis v ponuke)</t>
    </r>
  </si>
  <si>
    <t>ID návrhu riešenia z 
detailný návrh riešenia (DNR)</t>
  </si>
  <si>
    <r>
      <t xml:space="preserve">SPôSOB DODANIA
</t>
    </r>
    <r>
      <rPr>
        <sz val="10"/>
        <rFont val="Calibri Light"/>
        <family val="2"/>
        <scheme val="major"/>
      </rPr>
      <t xml:space="preserve"> (implementácia dodávateľom)</t>
    </r>
  </si>
  <si>
    <t>Identifikácia
USE CASE</t>
  </si>
  <si>
    <t>Identifikácia 
TEST CASE</t>
  </si>
  <si>
    <r>
      <t xml:space="preserve">Použité 
TESTOVACIE DÁTA
</t>
    </r>
    <r>
      <rPr>
        <sz val="10"/>
        <rFont val="Calibri Light"/>
        <family val="2"/>
        <scheme val="major"/>
      </rPr>
      <t>pri teste</t>
    </r>
  </si>
  <si>
    <r>
      <t xml:space="preserve">Použité 
PROSTREDIE
</t>
    </r>
    <r>
      <rPr>
        <sz val="10"/>
        <rFont val="Calibri Light"/>
        <family val="2"/>
        <scheme val="major"/>
      </rPr>
      <t>pre test
(overenie funkčnosti)</t>
    </r>
  </si>
  <si>
    <t>SPôSOB OVERENIA
ODBERATEĽOM</t>
  </si>
  <si>
    <r>
      <t xml:space="preserve">VÝSLEDKY TESTOV
</t>
    </r>
    <r>
      <rPr>
        <sz val="10"/>
        <rFont val="Calibri Light"/>
        <family val="2"/>
        <scheme val="major"/>
      </rPr>
      <t>(status)</t>
    </r>
  </si>
  <si>
    <t>POZNÁMKA</t>
  </si>
  <si>
    <t>ID_1</t>
  </si>
  <si>
    <t>Ne-Funkčná požiadavka</t>
  </si>
  <si>
    <t>Všeobecné požiadavky na systém</t>
  </si>
  <si>
    <t>Vytvorenie dátového úložiska</t>
  </si>
  <si>
    <t>Cieľom tohto verejného obstarávania je Vybudovanie zdieľaného archívu digitálnych obrazových vyšetrení pre sieť poskytovateľov ústavnej zdravotnej starostlivosti (PÚZS) v pôsobnosti Ministerstva zdravotníctva (MZ) SR, ale aj iných poskytovateľov zdravotnej starostlivosti (PZS), v ktorom bude k dispozícii softvérové vybavenie zabezpečujúce zdieľanie informácií o obrazových vyšetreniach medzi jednotlivými PZS,  bez nutnosti fyzického prenosu dát.</t>
  </si>
  <si>
    <t>Odborný garant</t>
  </si>
  <si>
    <t>Centralizovaný archív</t>
  </si>
  <si>
    <t>ID_2</t>
  </si>
  <si>
    <t>Rozsah dodávaného riešenia</t>
  </si>
  <si>
    <t>Z pohľadu tohto verejného obstarávania sa jedná o zabezpečenie nasledujúcich častí projektu:
-	Vybudovanie centralizovaného archívu obrazových vyšetrení
-	Integrácia na Poskytovateľov zdravotnej starostlivosti v rozsahu vybudovania rozhrania pre prijímanie a odosielanie údajov a otestovanie tohto rozhrania pre vybrané typy PACS zariadení
-	Vybudovanie portálu pre Archív
-	Vybudovanie prehliadača obrazových vyšetrení dostpuného cez webové prehiadače
-	Integrácia na systémy NCZI pre potreby zabezpečenia výmeny údajov medzi Archívom a systémom eZdravie</t>
  </si>
  <si>
    <t>ID_3</t>
  </si>
  <si>
    <t>Prekondicionality projektu</t>
  </si>
  <si>
    <t>Pripíjanie poskytovateľov služieb</t>
  </si>
  <si>
    <t xml:space="preserve">Riešenie musí byť  otvorené a nastavené tak, aby už počas jeho realizácie bolo možné pripájať aj ostatných poskytovateľov rádiologických služieb, pričom ich samotné pripojenie nie je nákladom dodávateľa riešenia, ale nákladom daného poskytovateľa služieb. Dodávateľ musí zabezpečiť aby vytvorené rozhrania boli univerzálne a použiteľné pre poskytovateľov služieb.  </t>
  </si>
  <si>
    <t>Integrácia na PZS</t>
  </si>
  <si>
    <t>ID_4</t>
  </si>
  <si>
    <t>Vytvorenie integračného rozhrania</t>
  </si>
  <si>
    <t>Vytvorené integračné rozhrania musia byť otvorené a teda bude možné ich využívať v súlade s integračnými manuálmi, ktoré budú vytvorené v rámci projektu.</t>
  </si>
  <si>
    <t>ID_5</t>
  </si>
  <si>
    <t>Infraštruktúrne požiadavky</t>
  </si>
  <si>
    <t>Ak v rámci navrhovaného riešenia budú potrebné komponenty, ktoré priamo súvisia zo zabezpečením funkčnosti riešenia ako napr. „inštalácia počítačov u PZS pre potreby synchronizácie výmeny údajov“, tieto budú predmetom návrhu a cenovej ponuky zo strany dodávateľa.</t>
  </si>
  <si>
    <t>ID_6</t>
  </si>
  <si>
    <t>Prístup k údajom</t>
  </si>
  <si>
    <t>K údajom budú mať prístup všetci lekári samozrejme podľa ich oprávnení a nastavení úrovne zobrazovania údajov. Pravidlá budú definované v rámci analytickej fázy projektu. Bez ohľadu na to, či je PZS pripojený ako producent údajov (rádiologické pracovisko) alebo nie, k údajom bude mať prístup prostredníctvom webprehliadača a portálového riešenia.</t>
  </si>
  <si>
    <t>Portál</t>
  </si>
  <si>
    <t>ID_7</t>
  </si>
  <si>
    <t>Motivačné pohnútky k realizácii projektu</t>
  </si>
  <si>
    <t>Povinnosť archivovania údajov</t>
  </si>
  <si>
    <t>Projekt vytvorí základný nástroj na poskytnutie služieb archivovania údajov v zmysle legislatívy a teda na strane poskytovateľov nebude nutné riešiť tieto procesy</t>
  </si>
  <si>
    <t>ID_8</t>
  </si>
  <si>
    <t>Zdieľanie údajov medzi pracoviskami</t>
  </si>
  <si>
    <t>Riešenie prinesie systematizáciu v rámci ukladania vyšetrení a ich následné sprístupňovanie na základe vybraných parametrov. Takto bude lekárovi umožnené mať prístup k všetkým údajom daného pacienta.</t>
  </si>
  <si>
    <t>ID_9</t>
  </si>
  <si>
    <t>Požiadavky na funkčnosť integračných rozhraní</t>
  </si>
  <si>
    <t>Rozhranie na EDHS</t>
  </si>
  <si>
    <t>Súčasťou riešenia bude aj vytvorenie integračného rozhrania na budúceho potenciálne poskytovanie údajov do EDHS (https://health.ec.europa.eu/ehealth-digital-health-and-care/european-health-data-space_en)</t>
  </si>
  <si>
    <t>ID_10</t>
  </si>
  <si>
    <t>Riadenie projektu</t>
  </si>
  <si>
    <t>Súlad realizácie projektu s vyháškou 401/2023</t>
  </si>
  <si>
    <t>Projektové výstupy budú dodané v súlade s  vyhláškou 401/2023 Z.z. (podľa vzorov dokumentácie zverejnenej https://mirri.gov.sk/sekcie/informatizacia/riadenie-kvality-qa/riadenie-kvality-qa/ )</t>
  </si>
  <si>
    <t>ID_11</t>
  </si>
  <si>
    <t xml:space="preserve">Bezpečnosť </t>
  </si>
  <si>
    <t>Vypracovanie bezpečenostného projektu</t>
  </si>
  <si>
    <t xml:space="preserve">Súčasťou riešenia bude aj dodávka Bezpečnostného projektu a aplikácia opatrení podľa výsledkov bezpečnostného projektu do návrhu a implementácie riešenia </t>
  </si>
  <si>
    <t>ID_12</t>
  </si>
  <si>
    <t>Súlad realizácie projektu s vyháškami</t>
  </si>
  <si>
    <t>Dodávka služieb pre hlavné aktivity bude realizovaná formou projektu v súlade s metodikou, ktorá vychádza z:
 - štandardu PRINCE2
 - Vyhlášky Úradu podpredsedu vlády Slovenskej republiky pre investície a informatizáciu č. 78/2020 o štandardoch pre informačné technológie verejnej správy
 - vykonávacieho predpisu vydaného podľa § 31 zákona č. 95/2019 Z. z. o informačných technológiách vo verejnej správe a o zmene a doplnení niektorých zákonov a bude dodržovať internú metodiku integrácií. - Vyhlášky č. 401/2023 Ministerstva investícií, regionálneho rozvoja a informatizácie Slovenskej republiky o riadení projektov a zmenových požiadaviek v prevádzke informačných technológií verejnej správy</t>
  </si>
  <si>
    <t>ID_13</t>
  </si>
  <si>
    <t>Funkčná požiadavka</t>
  </si>
  <si>
    <t>Zabzepečenie prístupu k údajom</t>
  </si>
  <si>
    <t>Prostredníctvom portálu bude možné zobraziť všetky dostupné digitálne vyšetrenia konkrétneho pacienta uložené v NAOV, pričom portál umožní zobraziť dané konkrétne vyšetrenie a teda zabezpečí prístup k dátam aj mimo NIS/PACS jedného konkrétneho PZS, kde vyšetrenie vzniklo.</t>
  </si>
  <si>
    <t>ID_14</t>
  </si>
  <si>
    <t>Technická požiadavka</t>
  </si>
  <si>
    <t>Dispozičné riešenie NAOV</t>
  </si>
  <si>
    <t xml:space="preserve">Finálne riešenie pilotného projektu bude realizované na 1 fyzickej lokalite, pričom v rámci tejto  bude zriadená úložiskovová kapacita pre fyzické ukladanie obrazových záznamov. Dodávateľ dodá také riešenie, ktoré bude možné nasadiť aj na dve geograficky oddelené fyzické lokality. </t>
  </si>
  <si>
    <t>ID_15</t>
  </si>
  <si>
    <t>Komunikácia bude prebiehať cez šifrovanú linka medzi PZS a NCZI a lokalitou umiestnenia HW archívu</t>
  </si>
  <si>
    <t>ID_16</t>
  </si>
  <si>
    <t>Obstarávanie hardvéru potrebného na realizáciu riešenia bude zabezpečený prostredníctvom samotatnej súťaže na základe definovaných potrieb víťazného uchádzača, pričom požiadvky musia korešpondovať s predpokladmi technologickej architektúry.</t>
  </si>
  <si>
    <t>ID_17</t>
  </si>
  <si>
    <t>Hardvérové prostredie bude postavené tak, aby bolo schopné zabezpečiť minimálne 5 ročnú úložiskovú kapacitu pre pripojené nemocnice a roNAOVko musí byť dimenzované tak, aby bolo možné v priebehu 3 rokov migrovať do databáz historické snímky z pripojených nemocníc.</t>
  </si>
  <si>
    <t>ID_18</t>
  </si>
  <si>
    <t>Riešenie musí byť postavené tak, aby bolo možné jednoducho škálovať veľkosť smerom hore a to pripojením ďalších úložiskových kapacít.</t>
  </si>
  <si>
    <t>ID_19</t>
  </si>
  <si>
    <t>Údaje budú migrované počas trvania projektu, pričom predpokladaný objem migrovaných údajov je cca 500 TB – jedná sa len o údaje z oblasti rádiológie</t>
  </si>
  <si>
    <t>ID_20</t>
  </si>
  <si>
    <t>Podľa zváženia prenosových kapacít a objemu historických dát PZS, navrhne Uchádzač stratégiu migrácie historických dát PZS individuálne pre každého PZS. Najväčší objem údajov z jednej lokality je 360 TB (Univerzitná nemocnica Bratislava)</t>
  </si>
  <si>
    <t>ID_21</t>
  </si>
  <si>
    <t>Migrácia dát bude predmetom cenovej kalkulácie</t>
  </si>
  <si>
    <t>ID_22</t>
  </si>
  <si>
    <t>Na predpokladanú migráciu musia byť nastavené aj HW komponenty, ktoré zabezpečí na základe požiadaviek dodávateľa obstarávateľ. Detailný popis požiadaviek na migrované údaje dodá dodávateľ ako súčasť analýzy a dizajnu riešenia.</t>
  </si>
  <si>
    <t>ID_23</t>
  </si>
  <si>
    <t>Dispozičné riešenie NAOV - radiologia</t>
  </si>
  <si>
    <t>Predpokladaný objem údajov do 1 PB, pričom dátové potreby budú predmetom Analýzy a diazjnu</t>
  </si>
  <si>
    <t>ID_24</t>
  </si>
  <si>
    <t>Ostatné požiadavky a technické predpoklady</t>
  </si>
  <si>
    <t>Dátová štruktúra informácií</t>
  </si>
  <si>
    <t>Predpokladaná dátová vrstva bude postavená na štandardizovaných dátových objektoch, ktoré sa využívajú v rámci poskytovania zdravotnej starostlivosti. V tejto časti sú popísané základné štruktúry a väzby medzi objektami. Navrhovaná dátová štruktúra bude podporená systémovým dátovým manažmentom, ktorý je súčasťou riešení pre NAOV. 
Detailná dátový vrstva bude popísaná v rámci fázy Analýzy a dizajnu.</t>
  </si>
  <si>
    <t>ID_25</t>
  </si>
  <si>
    <t>Prepokladaná štrutkúra objektov evidencie:
 - ID_1	Vyšetrenie	Jedná sa o samotné vyšetrenie, ktoré obsahuje všetky nižšie uvedené atribúty
 - ID_2	Organizácia	Jedná sa o PZS, kde sa vyšetrenie vykonáva
 - ID_3	Popisujúci lekár	Jedná sa o lekára, ktorý vykonáva rádiologický popis
 - ID_4	Informácie o subjekte	Jedná sa o informácie o pacientovi
 - ID_5	Popis	Jedná sa o samotný popis vyšetrenia
 - ID_6	Obrazový záznam	Jedná sa o rádiologickú  snímku, alebo iný obrazový záznam
 - ID_7	Vyšetrujúci lekár	Vyšetrujúcim lekárom je ten, pre koho potreby sa rádiologické vyšetrenie vykonáva (napr. chirurg, ortopéd, ...)
 - ID_8	Žiadanka	Jedná sa o informácie o vyžiadanie si rádiologického vyšetrenia</t>
  </si>
  <si>
    <t>ID_26</t>
  </si>
  <si>
    <t>V kontexte kvality a štruktúry údajov budú tieto spĺňať nasledovné štandardy:
 - DICOM  – je štandard pre komunikáciu a správu lekárskych zobrazovacích informácií a súvisiacich údajov
 - FHIR  – je štandard pre elektronickú výmenu zdravotníckych informácií.
 - HL7  - je súbor noriem, formátov a definícií na výmenu a vývoj elektronických zdravotných záznamov (EHR)
 - ISO 13606 - štandardom, ktorého cieľom je definovať dôslednú a stabilnú informačnú architektúru na komunikáciu časti alebo celého elektronického zdravotného záznamu (EHR) jedného subjektu starostlivosti (pacienta) medzi systémami EHR alebo medzi systémami EHR a centralizovaným úložiskom údajov EHR.</t>
  </si>
  <si>
    <t>ID_27</t>
  </si>
  <si>
    <t>Ukladanie a poskytovanie údajov</t>
  </si>
  <si>
    <t>NAOV bude poskytovať služby Spoľahlivého uloženia a poskytnutia obrazových vyšetrení podľa štandardu DICOM, ako aj ďalších typov dát, prostredníctvom API.</t>
  </si>
  <si>
    <t>ID_28</t>
  </si>
  <si>
    <t>Prezeranie údajov</t>
  </si>
  <si>
    <r>
      <t>NAOV poskytne služby webového DICOM prehliadača</t>
    </r>
    <r>
      <rPr>
        <sz val="10"/>
        <color rgb="FFFF0000"/>
        <rFont val="Calibri Light (Nadpisy)"/>
        <charset val="238"/>
      </rPr>
      <t xml:space="preserve"> </t>
    </r>
    <r>
      <rPr>
        <sz val="10"/>
        <rFont val="Calibri Light"/>
        <family val="2"/>
        <scheme val="major"/>
      </rPr>
      <t>obrazových vyšetrení dostupného prostredníctvom siete Internet nad dátami uloženými v NAOV.</t>
    </r>
  </si>
  <si>
    <t>Prehliadač</t>
  </si>
  <si>
    <t>ID_29</t>
  </si>
  <si>
    <t>Integrácia PACS riešení</t>
  </si>
  <si>
    <t>NAOV vytvorí integračné rozhranie za účelom prenosu údajov do archívu z lokálnych PACS a prenosu údajov z archívu do lokálnych PACS pre:
 - TATRAMED riešenie
 - Philips riešenie</t>
  </si>
  <si>
    <t>ID_30</t>
  </si>
  <si>
    <t>NAOV otestuje vytvorené integračné rozhranie pre každý typ riešenia PACS u minimálne jedného subjektu
 - FNsP F.D.Roosevelta Banská Bystrica (Philips PACS)
 - Univerzitná nemocnica Bratislava (TATRAMED PACS)</t>
  </si>
  <si>
    <t>ID_31</t>
  </si>
  <si>
    <t>Integrácia na JRUZ</t>
  </si>
  <si>
    <t>NAOV bude integrovaný so systémom JRUZ pre potrebu výmenu identifikátorov</t>
  </si>
  <si>
    <t>Integrácia na NCZI</t>
  </si>
  <si>
    <t>ID_32</t>
  </si>
  <si>
    <t>Integrácia na eZdravie - konzumovanie</t>
  </si>
  <si>
    <t>NAOV bude integrovaný s NZIS (eZdravie) pre potrebu výmeny údajov o:
 - Pacientovi
 - Elektronických zdravotných záznamov pacienta</t>
  </si>
  <si>
    <t>ID_33</t>
  </si>
  <si>
    <t>Integrácia na eZdravie - poskytovanie</t>
  </si>
  <si>
    <t>NAOV bude poskytovať pre eZdravie informácie o obrazových vyšetreniach</t>
  </si>
  <si>
    <t>ID_34</t>
  </si>
  <si>
    <t>Všetky obrazové vyšetrenia musia byť uložené na prinajmenšom 2 (dvoch) oddelených synchrónne zrkadlených fyzických online dátových úložiskách typu , každé s využiteľnou kapacitou najmenej 1 PB bez zohľadnenia technológií pre redukciu dát (kompresia, deduplikácia, thin-provisioning a ďalšie), pričom každé bude umiestnené v inom stojane (racku).</t>
  </si>
  <si>
    <t>ID_35</t>
  </si>
  <si>
    <t>Migrácia údajov</t>
  </si>
  <si>
    <t>Dodávateľ zabezpečí iniciálne naplnenie NAOV na svoje náklady v súlade s bezpečnostnými štandardami NCZI, najmä aplikáciu princípu K+D a šifrovania, ako aj v súlade relevantnou legislatívou.</t>
  </si>
  <si>
    <t>ID_36</t>
  </si>
  <si>
    <t>Dodávateľ v rámci Analýzy a dizajnu navrhne bezpečný spôsob (súlad s legislatívou pre prenos zdravotníckych údajov) migrácie historických údajov v objeme XX PB, tak aby neboli narušené prevádzkové požiadavky PZS</t>
  </si>
  <si>
    <t>ID_37</t>
  </si>
  <si>
    <t>Požiadavka na projektové aktivity</t>
  </si>
  <si>
    <t>Spôsob realizácie projektu</t>
  </si>
  <si>
    <t>Projekt bude realizovaný v zmysle etapizácie projektu, ktorá zahŕňa nasledovné fázy:
-	Analýza a dizajn
-	Implementácia a testovanie
-	Nasadenie a Postimplementačná podpora</t>
  </si>
  <si>
    <t>Projektové riadenie</t>
  </si>
  <si>
    <t>ID_38</t>
  </si>
  <si>
    <t>Dodávka pre hlavné fázy bude realizovaná formou projektu v súlade s metodikou, ktorá vychádza z:
 - štandardu PRINCE2
 - Vyhlášky Úradu podpredsedu vlády Slovenskej republiky pre investície a informatizáciu č. 78/2020 o štandardoch pre informačné technológie verejnej správy
 - vykonávacieho predpisu vydaného podľa § 31 zákona č. 95/2019 Z. z. o informačných technológiách vo verejnej správe a o zmene a doplnení niektorých zákonov a bude dodržovať internú metodiku integrácií.
 - Vyhlášky č. 401/2023 Ministerstva investícií, regionálneho rozvoja a informatizácie Slovenskej republiky o riadení projektov a zmenových požiadaviek v prevádzke informačných technológií verejnej správy</t>
  </si>
  <si>
    <t>ID_39</t>
  </si>
  <si>
    <t>Vypracovanie PID</t>
  </si>
  <si>
    <t>Realizačná fáza projektu začína vytvorením a schválením zo strany riadiaceho výboru manažérskeho produktu R-01 Projektový iniciálny dokument (PID), ktorý zrozumiteľným spôsobom spája kľúčové informácie potrebné na plánovanie a kontrolu riadenia projektu, sledovanie a vyhodnotenie kvality manažérskych produktov a špecializovaných produktov projektu, určenie akceptačných kritérií, určenie pravidiel riadenia zmien v projekte, určenie spôsobu evidovania a prioritizovania požiadaviek na zmenu, riadenie a komunikáciu v projekte.</t>
  </si>
  <si>
    <t>ID_40</t>
  </si>
  <si>
    <t>Analýz a a dizajn</t>
  </si>
  <si>
    <t>V rámci činnosti prebehne analýza požiadaviek zákazníka a na jej základe návrh, dizajn a dekompozícia nových funkčných celkov IS.
Bude vypracovaný Detailný návrh riešenia systému. Súčasne bude vypracovaný návrh systému s členením na moduly a nimi poskytované funkcie. Zámerom aktivity je ukázať, ako bude systém realizovaný v implementačnej fáze. 
-	Vypracovanie detailného návrhu riešenia,
-	vypracovanie technického návrhu riešenia,
-	Vypracovanie implementačného plánu,
-	Vypracovanie popisu procesov</t>
  </si>
  <si>
    <t>ID_41</t>
  </si>
  <si>
    <t>Analýz a a dizajn - aktivity</t>
  </si>
  <si>
    <t>Detailný návrh riešenia bude obsahovať analýzu a popis nasledovných oblastí:
-	Zoznam funkčných celkov IS a ich funkcionalitu
-	Popis funkcionality prostredníctvom typových úloh
-	Prezentačná vrstva, popis používateľského rozhrania – požiadavky na vizuálne komponenty v súlade s IDSK – wireframe model, pričom riešenie bude podporené prieskumom užívateľských požiadaviek
-	Analýzu technických požiadaviek
-	Technický návrh riešenia
-	Funkčnosť systému a rozsah budúceho systému spracovaním Prípadov použitia (Use case)
-	Popis a model analytických tried, ktoré tvoria kľúčové pojmy domény (diagramy tried) a model chovania sa kľúčových objektov cez stavové diagramy
-	Popis algoritmov výpočtových modulov, benchmarkov, kalkulačiek  formou diagramu aktivít
-	Analýza a popis API vytvorených webových služieb
-	Fyzický dátový model navrhovanej databázovej platformy</t>
  </si>
  <si>
    <t>ID_42</t>
  </si>
  <si>
    <t>Je potrebné, aby výstupy analýzy zohľadňovali špecifiká domény vyplývajúce z:
-	relevantnej legislatívy (zákony, vyhlášky, nariadenia, atď.) a koncepcie (KRIS, NKIVS, SIVS, atď.)
-	internej dokumentácie orgánov štátnej správy (smernice, pracovné poriadky, organizačná štruktúra, metodické pokyny, atď.),
-	Technická dokumentácia k informačným systémom využívaných v doméne v súčasnosti.</t>
  </si>
  <si>
    <t>ID_43</t>
  </si>
  <si>
    <t>Súčasťou detailného návrhu riešenia je aj časť pre technický návrh riešenia - bude obsahovať návrh a popis jednotlivých technických komponentov riešenia, spôsobu komunikácie, integrácie a bezpečnostnej stránky riešenia. Bude slúžiť ako podklad pre obstaranie, prípravu, inštaláciu a konfiguráciu technickej infraštruktúry systému ak bude potrebná. Bude obsahovať najmä nasledovné časti:
-	Popis použitých technológií
-	Požiadavky na softvérové licencie pre testovacie, predprodukčné a produkčné prostredie
-	Popis sieťovej infraštruktúry
-	Rozhrania systému, spôsob integrácie modulov a systémov
-	Požiadavky na rýchlosť odozvy, dostupnosť systému, priepustnosť systému</t>
  </si>
  <si>
    <t>ID_44</t>
  </si>
  <si>
    <t>Implementačný plán, ktorý musí obsahovať:
-	detailný časový rámec implementácie IS,
-	vypracovanie plánu testov
-	plán školení,
-	spôsob zavedenia pilotnej prevádzky,</t>
  </si>
  <si>
    <t>ID_45</t>
  </si>
  <si>
    <t>Počas celej dodávky projektu bude prebiehať riadenie projektu. Pre potreby riadenia projektu bude vypracovaný komunikačný plán, v ktorom je potrebné definovať:
-	spôsob komunikácie všetkých subjektov zainteresovaných do projektu,
-	indikatívny harmonogram s monitorovaním a hodnotením,
-	manažment rizík
Realizácia aktivity bude ukončená akceptačným protokolom.</t>
  </si>
  <si>
    <t>ID_46</t>
  </si>
  <si>
    <t>Implementácia - aktivity</t>
  </si>
  <si>
    <t>V rámci tejto činnosti budú vyvinuté jednotlivé funkčné celky IS podľa špecifikácie vypracovanej v aktivite „Analýza a dizajn“.
V rámci implementácie budú realizované najmä nasledovné činnosti:
-	vypracovanie a dodávka aplikačného programového vybavenia a jeho komponentov (implementácia funkcionality jednotlivých funkčných celkov IS podľa odsúhlasených analytických dokumentov),
-	interné testovanie s testovacími dátami vyhotovenými uchádzačom,
-	inštalácia a konfigurácia aplikačného programového vybavenia do testovacej prevádzky,
-	implementácia rozhraní s externými informačnými systémami,
-	implementácia bezpečnostných mechanizmov,
-	vyhotovenie technickej a prevádzkovej dokumentácie,</t>
  </si>
  <si>
    <t>ID_47</t>
  </si>
  <si>
    <t>Implementácia bude realizovaná podľa princípov štandardizovanej metodiky vývoja IS, ktorá je v súlade s medzinárodnými normami, schválenej Koncepcie rozvoja informačných systémov. Systém, jeho komponenty a aplikácie budú vybudované v zmysle zákona č. 95/2019 Z. z. o ITVS a o zmene a doplnení niektorých zákonov v znení neskorších predpisov, zákona č. 305/2013 Z. z. (zákon o e-Governmente), Vyhláškou č. 546/2021 Z. z. Ministerstva investícií, regionálneho rozvoja a informatizácie Slovenskej republiky z 10. decembra 2021, ktorou sa mení a dopĺňa vyhláška Úradu podpredsedu vlády Slovenskej republiky pre investície a informatizáciu č. 78/2020 Z. z. o štandardoch pre informačné technológie verejnej správy a ďalšími súvisiacimi právnymi predpismi.</t>
  </si>
  <si>
    <t>ID_48</t>
  </si>
  <si>
    <t>Testovanie - aktivity</t>
  </si>
  <si>
    <t>V rámci tejto činnosti bude otestovaná funkčnosť vyvinutého riešenia IS. Úlohou aktivity je najmä preveriť interakciu a správnosť integrácie komponentov softvéru, preveriť, že všetky požiadavky boli správne implementované, identifikovať chyby a zaistiť ich odstránenie pred nasadením systému. V rámci testovania budú realizované najmä nasledovné činnosti:
-	testovanie systému podľa testovacích scenárov
-	funkčné testovanie FAT
-	integračné testovanie
-	záťažové a výkonnostné testovanie
-	bezpečnostné testovanie
-	používateľské testy funkčného používateľského rozhrania UX
-	užívateľské akceptačné testovanie UAT
-	vyhotovenie protokolov z priebehu testovania
Realizácia aktivity bude ukončená akceptačným protokolom pre každú požiadavku, pre ktorú bude stanovený spôsob testovania, jej akceptácie a akceptačné kritéria v rámci fázy analýza a dizajn.</t>
  </si>
  <si>
    <t>ID_49</t>
  </si>
  <si>
    <t>Nasadenie a migrácia - aktivity</t>
  </si>
  <si>
    <t>V rámci tejto činnosti bude systém nasadený do produkčného  prostredia. Aktivita zahŕňa tiež pilotnú prevádzku systému a realizáciu školení používateľov na prácu so systémom.</t>
  </si>
  <si>
    <t>ID_50</t>
  </si>
  <si>
    <t>V rámci nasadenia IS budú realizované najmä nasledovné činnosti:
-	Inštalácia finálnej verzie aplikačného softvéru do produkčnej prevádzky
-	Naplnenie potrebných údajov o používateľoch do evidencie prístupov, nastavenie prístupových práv, vygenerovanie prístupových hesiel
-	Realizácia školení užívateľov 
-	Vytvorenie používateľskej dokumentácie
-	Sprevádzkovanie pracoviska podpory
-	Riešenie potenciálnych problémov prostredníctvom pracoviska podpory Obstarávateľa a nastavenie komunikácie s týmto pracoviskom</t>
  </si>
  <si>
    <t>ID_51</t>
  </si>
  <si>
    <t>Pred spustením produkčnej prevádzky sa vykoná pilotná prevádzka. Pilotná prevádzka predstavuje plné overenie požadovanej funkčnosti koncovým používateľom bezprostredne pred nasadením produkčného systému. Slúži na overenie plnej funkcionality a procesov s ňou súvisiacimi, umožňuje koncovému používateľovi vyskúšať si  „na ostro“ prácu s aplikáciou, upozorniť ešte na možné chyby,  v prípade chyby korigovať funkčnosť a tým aj znižovať riziko navýšenia prácnosti  po nasadení. Pilotná prevádzka bude končiť vyhodnotením pilotnej prevádzky a v prípade potreby prijatím potrebných opatrení.</t>
  </si>
  <si>
    <t>ID_52</t>
  </si>
  <si>
    <t>Realizácia aktivity bude ukončená finálnym akceptačným protokolom, pričom finálna akceptácia bude pozostávať z overenia dodania všetkých požiadaviek a ich čiastkovým akceptovaním. Pre každú požiadavku bude v rámci analýzy a dizajnu vypracovaný akceptačný model s parametrami akceptácie</t>
  </si>
  <si>
    <t>ID_53</t>
  </si>
  <si>
    <t>Požadované dokumentačné výstupy procesov projektu</t>
  </si>
  <si>
    <t>Analýz a a dizajn - výstupy</t>
  </si>
  <si>
    <t>DNR bude obsahovať: 
 - Analýza požiadaviek obsahujúca:
 - Analýzu funkčných požiadaviek
 - Analýzu technických požiadaviek
 - Zoznam funkčných celkov IS a ich funkcionalita
 - Typové úlohy na popis funkcionality
 - Popis používateľského rozhrania – požiadavky na vizuálne komponenty
 - Prípady použitia (Use case) grafický znázornené
 - User stories - slovné scenáre popisujúce funkčnosť systému a vymedzujúce jeho rozsah  
 - model analytických tried, ktoré tvoria kľúčové pojmy domény - diagramy tried 
 - model správania sa kľúčových objektov -  stavové diagramy
 - diagramy aktivít popisujúce algoritmy kľúčových výpočtových modulov, benchmarkov, kalkulačiek
 - Popis API vytvorených webových služieb
 - Dátový model navrhovanej databázovej platformy</t>
  </si>
  <si>
    <t>ID_54</t>
  </si>
  <si>
    <t>Technický návrh riešenia obsahujúci minimálne: 
 - Popis použitých technológií
 - Požiadavky na softvérové licencie pre testovacie, predprodukčné a produkčné prostredie
 - Popis sieťovej infraštruktúry
 - Rozhrania systému, spôsob integrácie modulov a systémov
 - Vysporiadanie požiadaviek na rýchlosť odozvy, dostupnosť systému, priepustnosť systému</t>
  </si>
  <si>
    <t>ID_55</t>
  </si>
  <si>
    <t>Implementačný plán obsahujúci minimálne: 
 - detailný časový rámec implementácie IS
 - plán testov
 - plán školení
 - spôsob zavedenia do pilotnej prevádzky</t>
  </si>
  <si>
    <t>ID_56</t>
  </si>
  <si>
    <t>PID obsahuje minimálne: 
 - Rozsah a ciele projektu
 - Výstupy projektu
 - Prístup k realizácii projektu
 - Organizácia a štandardy pre riadenie projektu
 - Akceptačné kritériá
 - Plán projektu
 - Detailný harmonogram dodávok a platobných míľnikov
 - Komunikačný plán projektu a postupy eskalácie
 - Pravidlá pre riadenie rizík a závislostí
 - Pravidlá pre riadenie kvality a požiadavky na kvalitu výstupov
 - Pravidlá pre riadenie konfigurácie
 - Pravidlá pre riadenie zmien
 - Pravidlá akceptácie, odovzdania a správy zdrojových kódov
 - Pravidlá pre správu, aktualizáciu a udržiavanie licencií
 - Šablóny a vzorové dokumenty</t>
  </si>
  <si>
    <t>ID_57</t>
  </si>
  <si>
    <t>Implementácia - výstupy</t>
  </si>
  <si>
    <t>Výstupom fázy bude:
 - Testovacie, predprodukčné a  produkčné prostredie v prevádzke
 - Implementované funkčné celky IS 
 - Aplikačná príručka
 - Inštalačná príručka a pokyny na inštaláciu
 - Integračná príručka
 - Prevádzkový opis a pokyny pre servis a údržbu - Prevádzková dokumentácia
 - Pokyny pre obnovu v prípade výpadku alebo havárie (Havarijný plán)
 - Bezpečnostný projekt</t>
  </si>
  <si>
    <t>ID_58</t>
  </si>
  <si>
    <t>Testovanie - výstupy</t>
  </si>
  <si>
    <t>Výstupm testovania bude:
 - Testovacia stratégia popisujúca predmet testovania, spôsob testovania, príprava testovacích dát, prostredia na ktorých sa testuje, klasifikáciu chýb, spôsob vyhodnocovania a spôsob akceptácie dielčích výstupov
 - Testovacia procedúra (postup testovania) a testovacie scenáre
 - Ukončené funkčné testovanie
 - Ukončené integračné testovanie
 - Ukončené záťažové testovanie
 - Ukončené bezpečnostné testovanie
 - Ukončené testovanie funkčného používateľského rozhrania UX
 - Ukončené akceptačné testovanie</t>
  </si>
  <si>
    <t>ID_59</t>
  </si>
  <si>
    <t>Nasadenie a migrácia - výstupy</t>
  </si>
  <si>
    <t>Výstupm fázy bude:
 - Nainštalovaná finálna verzia IS 
 - Ukončené školenia užívateľov
 - Používateľská dokumentácia 
 - Sprevádzkované pracovisko podpory 
 - Naplnenie potrebných údajov o používateľoch do evidencie prístupov, nastavenie prístupových práv, vygenerovanie prístupových hesiel
 - Riešenie potenciálnych problémov prostredníctvom pracoviska podpory Obstarávateľa a nastavenie komunikácie s týmto pracoviskom
 - Premigrované a uložené údaje</t>
  </si>
  <si>
    <t>ID_60</t>
  </si>
  <si>
    <t>Nastavenie registra a repozitára NAOV</t>
  </si>
  <si>
    <t>NAOV bude mať vybudovaný register a repozitár obrazových dokumentov</t>
  </si>
  <si>
    <t>ID_61</t>
  </si>
  <si>
    <t>Integrácia na eZdravie</t>
  </si>
  <si>
    <t xml:space="preserve">NAOV bude implmentovaný tak, aby vedel využiť poskytované údaje z eZdravie a to:
 - identitu pacienta  a šifrované demografické údaje
 - záznamy EZKO, napr. popisy obrazových dokumentov
 - žiadanky  
cez integračné rozhranie eZdravie.
NAOV musí každý dopyt na „súvisiace“ údaje uspokojiť volaním služieb eZdravie. </t>
  </si>
  <si>
    <t>ID_62</t>
  </si>
  <si>
    <t>Využívanie služieb eZdravie</t>
  </si>
  <si>
    <t>Systém bude implementovaný tak, aby využíval služby eZdravia a to:
 - autentifikáciu a autorizáciu
 - pseudonymizáciu osobných údajov
 - šifrovanie, 
pričom výkonnosť týchto služieb bude zabezpečená na strane eZdravie</t>
  </si>
  <si>
    <t>ID_63</t>
  </si>
  <si>
    <t>Užívatelia systému</t>
  </si>
  <si>
    <t>NAOV bude podporovať nasledovných užívateľov (detail vid OPZ - 3.10.1	Budúci používatelia platformy Archívu):
 - Pacient	Aktér ktorému sa robí vyšetrenie	Prostredníctvom elektronickej knižky pacienta
 - Lekár (člen konzília)	Hlavný benefiter platformy	Archív obrazových vyšetrení
 - PZS	Agregátor lokálnych obrazových dát pacienta popísaných lekárom	Archív obrazových vyšetrení
 - Zdravotnícky laborant	Realizátor digitalizácie pripravených sklíčok	Archív obrazových vyšetrení
 - NCZI	Zber zdravotníckych informácií	Archív obrazových vyšetrení
 - Administrátor systému	Jedná sa o zabezpečenie správy a prevádzky systému, ako aj o udeľovanie práv a oprávnení	Archív obrazových vyšetrení
 - Vedecký pracovník – nie je predmetom zadania	Využívanie údajov na vedecké účely – v budúcom rozšírení systému	Archív obrazových vyšetrení
 - Administratívny pracovník PZS	Predpokladá sa zmena legislatívy – umožnenie prístupu k elektronickým výmenným lístkom	Archív obrazových vyšetrení</t>
  </si>
  <si>
    <t>ID_64</t>
  </si>
  <si>
    <t>Implementácia Princípov výmeny dokumentov Cross Enterprise Document Sharing IHE-XDS</t>
  </si>
  <si>
    <t xml:space="preserve">Riešenie musí byť navrhnuté s víziou zavedenia výmeny dokumentov medzi NAOV a ostatnými aktérmi podľa štandardu IHE-XDS. </t>
  </si>
  <si>
    <t>ID_65</t>
  </si>
  <si>
    <t>Požadované biznis služby riešenia</t>
  </si>
  <si>
    <t>Integračný pohľad na biznis služby</t>
  </si>
  <si>
    <t>Výmena dokumentov medzi PACS a NAOV bude cez rozhranie DICOM.  (C-FIND, C-MOVE, C-STORE, atď). To platí aj pre službu PREFETCH.</t>
  </si>
  <si>
    <t>ID_66</t>
  </si>
  <si>
    <t>NAOV podporí aj prijatie non-DICOM neštruktúrovaných dokumentov (v súlade s IHE-XDS – transakcia ITI-41).</t>
  </si>
  <si>
    <t>ID_67</t>
  </si>
  <si>
    <t>NAOV bude riadiť prístup k dokumentom podľa poverení získaných integráciou na API služby eZdravie.</t>
  </si>
  <si>
    <t>ID_68</t>
  </si>
  <si>
    <t>Overenie identity pacienta bude poskytnuté cez ÚPVS alebo iný mechanizmus platný v čase implementácie NAOV.</t>
  </si>
  <si>
    <t>ID_69</t>
  </si>
  <si>
    <t>NIS môže konzumovať služby cez rozhrania DICOM alebo cez API.</t>
  </si>
  <si>
    <t>ID_70</t>
  </si>
  <si>
    <t>Pacient a lekár môžu prijímať služby NAOV cez WEB portál.</t>
  </si>
  <si>
    <t>ID_71</t>
  </si>
  <si>
    <t>Životný cyklus biznis služieb</t>
  </si>
  <si>
    <t>Vytvorenie a uloženie obrazového dokumentu
PZS producent vykoná obrazové vyšetrenie a popíše ho. Obrazový dokument sa uloží v PACS producenta a popis sa prenesie do eZdravie. Mimo komunikačnej špičky sa obrazový dokument prenesie z PACS PZS producenta do NAOV.
Presné scenare presunov budú stanovené v rámcia analýzy a diazjnu na Na základe stanovených biznis pravidiel. Prírastok štúdií za posledných 24 hodín archivuje do NAOV. 
V prípade patologického vyšetrenia sa budú prenášať predovšetkým údaje o vyšetrení s metadátovým popisom bez samotnej digitalizovanej snímky.</t>
  </si>
  <si>
    <t>ID_72</t>
  </si>
  <si>
    <t>Poskytnutie obrazového dokumentu
PZS konzument vyhľadá obrazové vyšetrenie a zobrazí ho. Portál obohatí obrazové údaje o popis a súvisiace údaje, ktoré získa cez integráciu s eZdravie.</t>
  </si>
  <si>
    <t>ID_73</t>
  </si>
  <si>
    <t>Scenár Vyšetrenie</t>
  </si>
  <si>
    <t>Pacientovi lekár zadá žiadanku na vyšetrenie, ktorej je pridelené Accession number (jednoznačný identifikátor, cez ktorý je možné následne párovať ostatné dáta). Toto číslo sa cez Worklist prenesie do modality. Po vyšetrení sa štúdia prenesie do lokálneho PACSu (u PZS). 
Pozn. V súčasnosti sa interné žiadanky z NIS neregistrujú v eZdravie. Uchádzač vyrieši prípady, keď žiadanka vzniká v NIS, a keď vzniká mimo NIS, napr. u odborného lekára.</t>
  </si>
  <si>
    <t>ID_74</t>
  </si>
  <si>
    <t>Scenár Oprávnený zdravotnícky pracovník prezerá štúdiu</t>
  </si>
  <si>
    <t>V prípade, ak štúdia už nebude na lokálnom úložisku a v NIS bude poznámka, že štúdia je v NAOV, NIS môže vyvolať prehliadač NAOV s príslušnými identifikátormi snímky, a následne zobraziť snímku z NAOV. NAOV musí umožniť otvoreníe súboru z prehliadaču NIS.</t>
  </si>
  <si>
    <t>ID_75</t>
  </si>
  <si>
    <t>Autorizovaní lekári budú mať k snímkam z NAOV prístup cez NAOV prehliadač.</t>
  </si>
  <si>
    <t>ID_76</t>
  </si>
  <si>
    <t>Portál NAOV deleguje autentifikáciu a autorizáciu zdravotníckeho pracovníka na eZdravie</t>
  </si>
  <si>
    <t>ID_77</t>
  </si>
  <si>
    <t>Scenár Pacient prezerá štúdiu</t>
  </si>
  <si>
    <t xml:space="preserve">Pacienti majú možnosť pozrieť si snímky po prihlásení sa do EZKO portálu prostredníctvom „prekliku“ do prehliadača NAOV. </t>
  </si>
  <si>
    <t>ID_78</t>
  </si>
  <si>
    <t>Scenár Urgentný prenos do NAOV</t>
  </si>
  <si>
    <t xml:space="preserve">Urgentný prenos obrazových dokumentov je potrebný pri urgentných prípadoch, kde treba dokument okamžite zdieľať medzi viac PZS, ktoré sa na prípade podieľajú. Napr. PZS-1 urobí obrazové vyšetrenie a urgentne presmeruje pacienta do PZS-2, kde potrebujú vidieť obrazové vyšetrenie z PZS-1. </t>
  </si>
  <si>
    <t>ID_79</t>
  </si>
  <si>
    <t>Po vykonaní obrazového vyšetrenia sa uloží obrazový dokument v lokálnom PACS. Obrazový dokument obsahuje ID PrZS, na základe ktorej bude vedieť lekár snímku priradiť k pacientovi. 
Pre prípad, že ID PrZS neexistuje alebo sa nedá stotožniť, v OPE vznikne služba, ktorá umožní vytvoriť dočasný identifikátor. Uchádzač vyrieši tento prípad v analýze a návrhu riešenia.</t>
  </si>
  <si>
    <t>ID_80</t>
  </si>
  <si>
    <t>Ošetrujúci lekár PZS-1 označí obrazový dokument ako urgentný, čím vyvolá okamžitý prenos obrazového dokumentu z lokálneho PACS -&gt; NAOV. 
V rámci návrhu riešenia musí byť implementovaná funkcionalita / proces, prostredníctvom ktorého budú urgentné dáta k dispozícií  v archíve do niekoľkých  minút od ich vyhotovenia / popisu (s prihliadnutím na prenosové možnosti siete a objemu prenášaných dát). 
Pozn. V neurgentnom prípade je prenos do NAOV odložený na čas s nízkym vyťažením komunikačných liniek.</t>
  </si>
  <si>
    <t>ID_81</t>
  </si>
  <si>
    <t>Obrazový dokument vo NAOV je prístupný oprávneným osobám z PZS-2: k urgentnému vyšetreniu sa dostane tak, že buď z eZdravia otvorí preklikom prehliadač NAOV, alebo v portáli NAOV nájde vyšetrenia a opäť si preklikom zobrazí v prehliadači.</t>
  </si>
  <si>
    <t>ID_82</t>
  </si>
  <si>
    <t>Scenár Second opinion</t>
  </si>
  <si>
    <t>NAOV poskytne údaje o obrazových záznamoch
 - Pacient sa môže poradiť s druhým lekárom, pôsobiacim v SR, ktorý nie je jeho ošetrujúcim lekárom. 
 - V tom prípade pacient udelí druhému lekárovi, pôsobiacemu v SR, cez eZdravie prístup k svojím dátam v EZKO.</t>
  </si>
  <si>
    <t>ID_83</t>
  </si>
  <si>
    <t>Požiadavky na vybudovanie biznis služieb</t>
  </si>
  <si>
    <t>NAOV zabezpečí implementáciu základných procesov NAOV, ktorými sú Prijatie (Ingest), Správa popisných dát (Data Management), Uchovanie (Archival Storage), Poskytnutie (Access), Administrácia.</t>
  </si>
  <si>
    <t>ID_84</t>
  </si>
  <si>
    <t>Prijatie dokumentu – NAOV prijme dokument z PACS, vloží ho do archívu a zaregistruje popisné údaje v registri NAOV</t>
  </si>
  <si>
    <t>ID_85</t>
  </si>
  <si>
    <t>Vyhľadanie dokumentu – vyhľadá dokumenty v registri NAOV, vráti ich popisné dáta</t>
  </si>
  <si>
    <t>ID_86</t>
  </si>
  <si>
    <t>Poskytnutie dokumentu – poskytne obsah dokumentov z archívu podľa identifikátorov dokumentu</t>
  </si>
  <si>
    <t>ID_87</t>
  </si>
  <si>
    <t>Reportovanie – poskytne „databázový“ prístup k registru a štatistikám NAOV</t>
  </si>
  <si>
    <t>ID_88</t>
  </si>
  <si>
    <t>Exportovanie – vyexportuje anonymizované datasety na bádateľské účely.</t>
  </si>
  <si>
    <t>ID_89</t>
  </si>
  <si>
    <t>Požiadavky na zabezpečenie aplikačnej architektúry</t>
  </si>
  <si>
    <t>NAOV dodá  Aplikačné komponenty</t>
  </si>
  <si>
    <t>Register – databáza popisných dát (metadát) o archivovaných dokumentoch</t>
  </si>
  <si>
    <t>ID_90</t>
  </si>
  <si>
    <t>Repozitár – úložisko archivovaných dokumentov</t>
  </si>
  <si>
    <t>ID_91</t>
  </si>
  <si>
    <t>Portál na vyhľadanie a poskytnutie poskytnutie údajov</t>
  </si>
  <si>
    <t>ID_92</t>
  </si>
  <si>
    <t xml:space="preserve">Prehliadač pre:
 - rádiologické snímky a zobrazenie (WEB viewer) </t>
  </si>
  <si>
    <t>ID_93</t>
  </si>
  <si>
    <t>Prenosy – správa a monitorovanie prenosov dokumentov zo zdrojových repozitárov do repozitára NAOV: 
o	nastavenie parametrov prenosov, napr. prenosového okna, obmedzenie rýchlosti prenosu
o	zlyhané prenosy a nápravné akcie
o	plánované prenosy</t>
  </si>
  <si>
    <t>ID_94</t>
  </si>
  <si>
    <t xml:space="preserve">Reportovanie – systém bude poskytovať štatistické a agregované anonymizované údaje systému </t>
  </si>
  <si>
    <t>ID_95</t>
  </si>
  <si>
    <t>Administrácia – funkcie správcu systému, vybrané nastavenia, logy, monitory</t>
  </si>
  <si>
    <t>ID_96</t>
  </si>
  <si>
    <t>NAOV dodá Aplikačné služby</t>
  </si>
  <si>
    <t>Export anonymizovanej sady dokumentov</t>
  </si>
  <si>
    <t>ID_97</t>
  </si>
  <si>
    <t>NAOV dodá Aplikačné rozhrania</t>
  </si>
  <si>
    <t xml:space="preserve">Služby Vyhľadanie, Poskytnutie, Zobrazenie sú vystavené cez Portál, cez WEB API na integráciu do NIS, a cez DICOM na integráciu s PACS. </t>
  </si>
  <si>
    <t>ID_98</t>
  </si>
  <si>
    <t>Služba Prijatie je vystavená cez DICOM a WEB API.</t>
  </si>
  <si>
    <t>ID_99</t>
  </si>
  <si>
    <t>Reportovanie je vystavené cez rozhranie, ktoré bude predmetom analýzy.</t>
  </si>
  <si>
    <t>ID_100</t>
  </si>
  <si>
    <t>Export vo forme anonymizovaného datasetu pre bádateľov</t>
  </si>
  <si>
    <t>ID_101</t>
  </si>
  <si>
    <t>Zabezpečenie Integrácia s eZdravie</t>
  </si>
  <si>
    <t>Požiadavka na získavanie súvisiacich údajov 
V rámci riešenia budú pre potreby zobrazenia súvisiacich dokumentov v Portál použité služby eZdravie a to v rozsahu:
 - Poskytnutie údajov o pacientovi, vrátane zašifrovaných demografických údajov.
 - Poskytnutie záznamov pacienta - EHR, podľa ISO 13606. EHR sú pseudonymizové. Na získanie EHR pacienta je nutné najprv získať zoznam psedonymizačných údajov pacienta.</t>
  </si>
  <si>
    <t>ID_102</t>
  </si>
  <si>
    <t>Požiadavka na prepojenie súvisiacich dokumentov v eZdravie a NAOV
Dodávateľ vykoná analýzu, navrhne a realizuje referencovanie údajov medzi eZdravie a NAOV.
Je žiadúce, aby boli s vyšetrením prepojené nasledovné triedy údajov (Detail vid OPZ -3.11.1	Zabezpečenie Integrácia s eZdravie):
 - Trieda údajov	Primárny zdroj
 - Žiadanka (výmenný lístok)	eZdravie
 - Popis vyšetrenia – EHR podľa normy ISO 13606	eZdravie
 - DICOM obrazové (pixel) údaje	NAOV
 - DICOM popisné údaje (metadáta)	NAOV
 - DICOM SR (structured report)	NAOV
 - Non-DICOM neštruktúrované údaje	NAOV
 - Workstation report	NAOV
 - Anotačná vrstva	NAOV</t>
  </si>
  <si>
    <t>ID_103</t>
  </si>
  <si>
    <t>Požiadavky na Autentizáciu a riadenie prístupov</t>
  </si>
  <si>
    <t>Všetky služby s riadeným prístupom budú overené cez eZdravie:
 - Overenie existencie identity pacienta
 - Overenie identity a autorizácia lekára
Pozn. systém riadenia prístupov používa RBAC a CBAC.</t>
  </si>
  <si>
    <t>ID_104</t>
  </si>
  <si>
    <t xml:space="preserve">Overenie identity pacienta pri prístupe cez Portál NAOV sprostredkuje ÚPVS. </t>
  </si>
  <si>
    <t>ID_105</t>
  </si>
  <si>
    <t>Požiadavky na odosobnenie a šifrovanie</t>
  </si>
  <si>
    <t>V záujme dodržania princípu K+D je nutné odosobnenie údajov vo NAOV. NAOV musí osobné údaje v obrazových dokumentoch, popisných dáta (metadátach), vložených dokumentoch, obrazových  vrstvách (overlay), prípadne ďalších údajoch odstrániť alebo zašifrovať. eZdravie poskytne na odosobnenie a šifrovanie nasledovné služby: 
 - Generovanie pseudonymizačných údajov pacienta na zápis
 - Poskytnutie pseudonymizačných údajov pacienta na čítanie</t>
  </si>
  <si>
    <t>ID_106</t>
  </si>
  <si>
    <t>Na šifrovanie použije NAOV vlastné kľúče.</t>
  </si>
  <si>
    <t>ID_107</t>
  </si>
  <si>
    <t>Požiadavky na integráciu poskytovateľov do NAOV</t>
  </si>
  <si>
    <t>V rámci dodávky bude vytvorené aplikačné rozhranie pre napojenie PACS riešení do NAOV od výrobcov:
-	Tatramed
-	Philips</t>
  </si>
  <si>
    <t>ID_108</t>
  </si>
  <si>
    <t>Pre pripojenie PZS do NAOV bude vypracovaný projekt pripojenia, ktorý bude obsahovať:
-	Technickú špecifikáciu pripojenia
-	Požadované rýchlosti pre výmenu údajov
-	Definovanie potrebných zmien na strane poskytovateľa a to pre jeho lokálne systémy a sieťové pripojenie</t>
  </si>
  <si>
    <t>ID_109</t>
  </si>
  <si>
    <t>V rámci projektu bude realizované pripojenie minimálne 1 poskytovateľa pre každý typ PACS riešenia</t>
  </si>
  <si>
    <t>ID_110</t>
  </si>
  <si>
    <t>Dodávateľ vykoná analýzu pripojiteľnosti vybraných PZS do NAOV - rozsah 17 poskytovateľov</t>
  </si>
  <si>
    <t>ID_111</t>
  </si>
  <si>
    <t>Požiadavka na dátovú architektúru</t>
  </si>
  <si>
    <t>Požiadavky na dátovú architektúra</t>
  </si>
  <si>
    <t xml:space="preserve">Požadujeme, aby dátová vrstva bola postavená na štandardizovaných dátových objektoch, ktoré sa využívajú v rámci poskytovania zdravotnej starostlivosti. V tejto časti sú popísané základné štruktúry a väzby medzi objektami. Navrhovaná dátová štruktúra bude podporená systémovým dátovým manažmentom, ktorý je súčasťou riešení pre NAOV. </t>
  </si>
  <si>
    <t>ID_112</t>
  </si>
  <si>
    <t>Predmetom budú nasledovné dátové objekty (Detail vid OPZ -3.11.1	Zabezpečenie Integrácia s eZdravie):
 - Trieda údajov	Primárny zdroj
 - Žiadanka (výmenný lístok)	eZdravie
 - Popis vyšetrenia – EHR podľa normy ISO 13606	eZdravie
 - DICOM obrazové (pixel) údaje	NAOV
 - DICOM popisné údaje (metadáta)	NAOV
 - DICOM SR (structured report)	NAOV
 - Non-DICOM neštruktúrované údaje	NAOV
 - Workstation report	NAOV
 - Anotačná vrstva	NAOV</t>
  </si>
  <si>
    <t>ID_113</t>
  </si>
  <si>
    <t>Bezpečnosť</t>
  </si>
  <si>
    <t>Požiadavky na bezpečnostnú architektúru</t>
  </si>
  <si>
    <t>Požiadavka na súlad s bezpečnostnými predpismi
Navrhované riešenie musí byť v súlade s dotknutými právnymi normami a zároveň s technickými normami, ktoré stanovujú úroveň potrebnej bezpečnosti IS,  pre manipuláciu so samotnými dátami, alebo technické/technologické/personálne zabezpečenie samotnej výpočtovej techniky/HW vybavenia. Ide najmä o: 
-	Zákon č. 95/2019 Z.z. o informačných technológiách vo verejnej správe
-	Zákon č. 69/2018 Z.z. o kybernetickej bezpečnosti
-	Zákon č. 45/2011 Z.z. o kritickej infraštruktúre
-	vyhláška Úradu podpredsedu vlády Slovenskej republiky pre investície a informatizáciu č. 78/2020 Z. z. o štandardoch pre informačné technológie verejnej správy
-	vyhláška Úradu podpredsedu vlády Slovenskej republiky pre investície a informatizáciu č. 179/2020 Z. z., ktorou sa ustanovuje spôsob kategorizácie a obsah bezpečnostných opatrení informačných technológií verejnej správy
 -  Zákon č. 153/2013 Z.z. o národnom zdravotníckom informačnom systéme a o zmene a doplnení niektorých zákonov
Vzhľadom k tomu, že sa jedná o informačný systém v oblasti zdravotníctva, musí byť v súlade so všetkými legislatívnymi normami, ktoré sú požadované pre budovanie IS v oblasti zdravotníctva, ako aj pre budovanie IS vo verejnej a štátnej správe</t>
  </si>
  <si>
    <t>ID_114</t>
  </si>
  <si>
    <t xml:space="preserve">Požiadavka na vypracovania DPIA
Keďže v projekte dôjde k spracovaniu osobných údajov, bude posúdený vplyv spracovateľských operácii na ochranu osobných údajov (DPIA  - Data Protection Impact Assessment) ešte pred začatím spracúvania osobných údajov. Pričom bude posúdený kontext v zmysle nasledovných právnych predpisov: 
-	Nariadenie Európskeho parlamentu a Rady (EÚ) 2016/679 z 27. apríla 2016 o ochrane fyzických osôb pri spracúvaní osobných údajov a o voľnom pohybe takýchto údajov, ktorým sa zrušuje smernica 95/46/ES (všeobecné nariadenie o ochrane údajov),
-	Zákon č. 18/2018 Z. z. o ochrane osobných údajov a o zmene a doplnení niektorých zákonov,
-	vyhláška Úradu na ochranu osobných údajov Slovenskej republiky č. 158/2018 Z. z. o postupe pri posudzovaní vplyvu na ochranu osobných údajov </t>
  </si>
  <si>
    <t>ID_115</t>
  </si>
  <si>
    <t>Požiadavka na vypracovanie bezpečnostného projektu
V rámci projektu bude vypracovaný bezpečnostný projekt, obsahujúci bezpečnostné opatrenia, minimálne v rozsahu:
-	Technické opatrenie realizované prostriedkami fyzickej povahy, zabezpečenie objektu pomocou mechanických zábranných prostriedkov
-	Riadenie prístupu poverených osôb, riadenie prístupov a opatrenia na zaručenie platných politík riadenia prístupov
-	Ochrana pred neoprávneným prístupom, šifrová ochrana uložených a prenášaných údajov, pravidlá pre kryptografické opatrenia;
-	Autentizácia a autorizácia osôb v informačnom systéme
-	Riadenie zraniteľností, opatrenia na detekciu a odstránenie škodlivého kódu a nápravu následkov škodlivého kódu; ochrana pred nevyžiadanou
-	elektronickou poštou;
-	Sieťová bezpečnosť, kontrola obmedzenie alebo zamedzenie prepojenia informačného systému, v ktorom sú spracúvané osobné údaje s verejne
-	prístupnou počítačovou sieťou;
-	Zálohovanie, test funkčnosti záložných dátových nosičov;
-	Likvidácia osobných údajov a dátových nosičov, technické opatrenia na bezpečné vymazanie osobných údajov z dátových nosičov...
-	súlad s bezpečnostnými štandardmi, právnymi predpismi.
-	Návrh bezpečnostnej architektúry.
-	Zoznam a klasifikácia aktív Zoznam a analýza zákonov, ktoré sa vzťahujú na tento projekt a aké požiadavky z toho vyplývajú 
-	Zoznam Log informácii, aké generuje obstarávané riešenie a vytvoriť odporúčania na Use Case pre nástroj SIEM 
-	Vytvorenie Rizikovej analýzy kvalitatívnou metódou, ako je požadované vo vyhláške ÚPVII č. 179/2020 Z.z. a podľa odporúčania NBU.   https://www.nbu.gov.sk/wp-content/uploads/2021/12/Metodika_analyza_rizik_v1.0_12_2021.pdf 
-	Vytvorenie zoznam Rizík s vysokou úrovňou. 
-	Vykonanie bezpečnostnej analýzy zameranej na bezpečnosť  riešenia a jeho integrácií. 
-	Vykonanie skenovanie zraniteľností. Túto aktivitu vykoná verejný obstarávateľ vlastným nástrojom, Výsledky budú priložené ako príloha bezpečnostného projektu. 
-	Vytvorenie Business Impact analýzy (BIA).
-	Vytvorenie Plánov zálohy a plánov obnovy.
-	Vytvorenie Business continuity plánu pre obstarávané riešenie a jeho komponenty. Vytvorenie R&amp;R dokumentu, na rozdelenie úloh medzi verejným obstarávateľom a úspešných uchádzačom ako zhotoviteľom.</t>
  </si>
  <si>
    <t>ID_116</t>
  </si>
  <si>
    <t>Projekt, je zameraný na efektívne a bezpečné spracovanie zdravotníckych údajov a teda jedným z kľúčových aspektov tejto iniciatívy je zabezpečiť riadnu ochranu týchto údajov vo všetkých oblastiach ich prenášania, využívania, ako aj uchovávania.</t>
  </si>
  <si>
    <t>ID_117</t>
  </si>
  <si>
    <t>Požaduje sa zohľadniť aplikované bezpečnostné princípy, ktoré stanovuje dizajn ezdravie (koncept oddelenia klinických a demografických dát, dizajn logovania, atď.) na základe dizajnovej dokumentácie k eZdravie.</t>
  </si>
  <si>
    <t>ID_118</t>
  </si>
  <si>
    <t>ISO 27001 - Systém riadenia informačnej bezpečnosti
Implementácia ISO 27001 umožní dosiahnuť vysoký štandard informačnej bezpečnosti a ochrany údajov.</t>
  </si>
  <si>
    <t>ID_119</t>
  </si>
  <si>
    <t>ISO 27018 - Osobné informácie v cloude
Zohľadnenie ISO 27018 je nevyhnutné, ak budú využívané cloudové technológie na spracovanie a uchovávanie zdravotníckych údajov.</t>
  </si>
  <si>
    <t>ID_120</t>
  </si>
  <si>
    <t>ISO 27017 - Kódex postupov pre kontroly informačnej bezpečnosti – Bezpečnosť cloud computingu
Táto norma je dôležitá v prípade, ak bude využívaná cloudová infraštruktúra, pretože definuje bezpečnostné opatrenia pre cloud computing.</t>
  </si>
  <si>
    <t>ID_121</t>
  </si>
  <si>
    <t>ISO 27701 - Systém správy osobných údajov
Zohľadnenie ISO 27701 je nevyhnutné pre riadenie osobných údajov v súlade s príslušnými právnymi predpismi a etickými normami.</t>
  </si>
  <si>
    <t>ID_122</t>
  </si>
  <si>
    <t>ISO 22301 - Riadenie kontinuity podnikania
Hoci ISO 22301 nie je priamo spojená so zdravotníckymi údajmi, jeho implementácia zabezpečí, že dátové centrum bude schopné rýchlo reagovať na krízové situácie a zabezpečiť nepretržitú prevádzku</t>
  </si>
  <si>
    <t>ID_123</t>
  </si>
  <si>
    <t>1.	Sieťová bezpečnosť je dôležitým prvkom projektu, ktorého cieľom je práca zo zdravotníckymi údajmi.  Bude zahŕňať riešeniatechnológie, ako sú firewall, Web Application Firewall (WAF) a Load Balancer (LB) aktuálne využívané na strane NCZI. Tieto prvky zabezpečia, že infraštruktúra bude chránená pred možnými hrozbami a že prístup k systému je riadne kontrolovaný. Dodávateľ musí dané softvérové dielo navrhovať v súlade s infraštruktúrou NCZI. Ochrana prenosu údajov bude navrhnutá v rámci analytických fáz a v synergii s ostatnými projektami NCZI realizovanými paralelne.</t>
  </si>
  <si>
    <t>ID_124</t>
  </si>
  <si>
    <t>2.	Nástroj dodávateľa musí byť integrovateľný so SIEM IBM Qradar nástrojom obstarávateľa. Dodávateľ sa zaväzuje dodržať logovací štandard NCZI v zmysle požiadaviek kybernetickej bezpečnosti IS kategórie III. vypracuje logovací štandard a nDodávateľ navrhne špecifické scenáre pre dané riešenie.</t>
  </si>
  <si>
    <t>ID_125</t>
  </si>
  <si>
    <t>Legislatívny súlad</t>
  </si>
  <si>
    <t>Požiadavky na súlad s legislatívnou</t>
  </si>
  <si>
    <t>Z pohľadu agendy poskytovania zdravotnej starostlivosti sa jedná o nasledovné normy:
 - Zákon č. 576/2004 Z.z. o zdravotnej starostlivosti, službách súvisiacich s poskytovaním zdravotnej starostlivosti a o zmene a doplnení niektorých zákonov
 - Zákon č. 153/2013 Z. z. o národnom zdravotníckom informačnom systéme a o zmene a doplnení niektorých zákonov v znení neskorších predpisov
 - Zákon č. 578/2004 Z. z. o poskytovateľoch zdravotnej starostlivosti, zdravotníckych pracovníkoch, stavovských organizáciách v zdravotníctve a o zmene a doplnení niektorých zákonov v znení neskorších predpisov
 - Zákon č. 581/2004 Z. z. o zdravotných poisťovniach, dohľade nad zdravotnou starostlivosťou
 - Zákon č. 577/2004 Z. z. o rozsahu zdravotnej starostlivosti uhrádzanej na základe verejného zdravotného poistenia a o úhradách za služby súvisiace s poskytovaním zdravotnej starostlivosti
 - Zákon č. 355/2007 Z. z. o ochrane, podpore a rozvoji verejného zdravia</t>
  </si>
  <si>
    <t>ID_126</t>
  </si>
  <si>
    <t>Zároveň bude potrebné dodržať nasledovné predpisy pri implementácií:
 - Zákon č. 523/2004 Z. z. o rozpočtových pravidlách verejnej správy v platnom znení
 - Zákon č. 357/2015 Z. z. o finančnej kontrole a audite a o zmene a doplnení niektorých zákonov v znení neskorších predpisov
 - Zákon č. 95/2019 Z. z. – Zákon o informačných technológiách vo verejnej správe a o zmene a doplnení niektorých zákonov
 - Zákon č. 305/2013 Z. z. - Zákon o elektronickej podobe výkonu pôsobnosti orgánov verejnej moci a o zmene a doplnení niektorých zákonov (zákon o e-Governmente)
 - Výnos č. 55/2014 Z. z. - Výnos Ministerstva financií Slovenskej republiky o štandardoch pre informačné systémy verejnej správy
 - Nariadenie Európskeho parlamentu a Rady (EÚ) 2016/679 z 27. apríla 2016 o ochrane fyzických osôb pri spracúvaní osobných údajov a o voľnom pohybe takýchto údajov, ktorým sa zrušuje smernica 95/46/ES (všeobecné nariadenie o ochrane údajov) (GDPR)
 - Zákon č. 18/2018 Z. z. - Zákon o ochrane osobných údajov a o zmene a doplnení niektorých zákonov
 - Vyhláška č. 85/2020 - Úradu podpredsedu vlády Slovenskej republiky pre investície a informatizáciu zo 14. apríla 2020, o riadení projektov
 - Vyhláška MF SR č. 275/2014 Z. z. o zaručenej konverzii
 - Zákon č. 272/2016 Z. z. o dôveryhodných službách pre elektronické transakcie na vnútornom trhu a o zmene a doplnení niektorých zákonov (zákon o dôveryhodných službách)
 - Vyhláška 78/2020 Z. z. o štandardoch pre informačné technológie verejnej správy
 - Zákon č. 95/2019 Z. z. o ITVS a o zmene a doplnení niektorých zákonov v znení neskorších predpisov
 - Zákon 69/ 2018 Z. z. o kybernetickej bezpečnosti a o zmene a doplnení niektorých zákonov
 - Vyhláška 264/2023 Z. z. ktorou sa mení a dopĺňa vyhláška Národného bezpečnostného úradu č. 362/2018 Z. z., ktorou sa ustanovuje obsah bezpečnostných opatrení, obsah a štruktúra bezpečnostnej dokumentácie a rozsah všeobecných bezpečnostných opatren</t>
  </si>
  <si>
    <t>ID_127</t>
  </si>
  <si>
    <t>Zdrojové kódy</t>
  </si>
  <si>
    <t>Požiadavky na odovzdanie zdrojových kódov</t>
  </si>
  <si>
    <t>Licenčné zabezpečenie
Dodávateľ zabezpečí licenciu pre ISVS, ktorá pokryje všetky požadované parametre pre produkčné prostredie. Licencia musí zohľadňovať výkonnostné požiadavky a škálovateľnosť výkonu. Licencia musí pokrývať vysoko dostupné riešenie.
Práva získané v rámci plnenia prechádzajú aj na prípadného právneho nástupcu VO.</t>
  </si>
  <si>
    <t>ID_128</t>
  </si>
  <si>
    <t>Ak je predmetom dodávky krabicový SW
Pri dodaní krabicového SW sa podmienky riadia pravidlami pre použitie preexistentného SW v kapitole 3.19.5, avšak musia byť zohľadnené podmienky plánovaného životného cyklu ISVS tak, aby počas plánovanej prevádzky nedošlo k prevádzkovým problémom ktoré by vyplynuli z podmienok stanovených výrobcom špecializovaného SW.</t>
  </si>
  <si>
    <t>ID_129</t>
  </si>
  <si>
    <t>Ak je predmetom dodávky špecializované konfigurovateľné riešenie, platformy alebo nástroje - špecializovaný SW
Pri dodaní špecializovaného SW sa podmienky riadia pravidlami pre použitie preexistentného SW, avšak musí byť zohľadnený plánovaný životný cyklus ISVS tak, aby počas plánovanej prevádzky nedošlo k prevádzkovým problémom ktoré by vyplynuli z podmienok stanovených výrobcom špecializovaného SW a to ani v prípade ak by prevádzku a technickú podporu počas životného cyklu prevzala 3. strana.
Pokiaľ dodávateľ vytvorí v rámci plnenia pre verejného obstarávateľa zákaznícke úpravy pre špecializovaný SW vo forme programátorských prác, ktorých výsledok možno považovať za unikátne SW dielo, tak sa na všetky takéto úpravy vzťahujú všetky pravidlá obsiahnuté v kapitole 5.4 platné pre unikátne SW dielo.</t>
  </si>
  <si>
    <t>ID_130</t>
  </si>
  <si>
    <t>Ak je predmetom dodávky unikátne softvérové dielo
Pokiaľ dodávateľ vytvorí v rámci plnenia pre verejného obstarávateľa počítačový program chránený autorským právom, dodávateľ udelí verejnému obstarávateľovi súhlas používať taký počítačový program ako licenciu nevýhradnú, časovo neobmedzenú, územne obmedzenú na územie Slovenskej republiky, v neobmedzenom rozsahu (najmä na neobmedzený počet zariadení a užívateľov) a na všetky spôsoby použitia.
SW bude otvorený v súlade s licenčnými podmienkami verejnej softvérovej licencie Európskej únie podľa osobitného predpisu , a to v rozsahu, v akom zverejnenie tohto kódu nemôže byť zneužité na činnosť smerujúcu k narušeniu alebo k zničeniu informačného systému verejnej správy.
Dodávateľ odovzdá výlučnú kontrolu nad funkčným vývojovým a produkčným prostredím dodaného informačného systému, vrátane úplného aktuálneho zdrojového kódu, práv na používanie akéhokoľvek podkladového vývojového frameworku, vývojového komponentu použitého pri vývoji, preexistentného softvéru bezodkladne po dodaní diela VO.
Všetky použité podkladové vývojové frameworky, vývojové komponenty použité pri vývoji, preexistentný softvér musia byť v čase podpisu zmluvy oficiálne podporované výrobcom.
Dodávateľ je povinný odovzdať verejnému obstarávateľovi funkčné vývojové a produkčné prostredie, vrátane úplného aktuálneho zdrojového kódu pri ukončení zmluvy.
Dodávateľ prevedie na verejného obstarávateľa aj všetky osobitné práva na štruktúru a dátový model použitých databáz s príslušnou dokumentáciou a použitých súvisiacich technických riešení.
Verejný obstarávateľ je bez potreby akéhokoľvek ďalšieho povolenia dodávateľa oprávnený udeliť inému orgánu verejnej moci Slovenskej republiky sublicenciu na použitie počítačového programu bez ohľadu na účel na aký bude budúci Informačný systém vytvorený, vrátane subjektov ovládaných týmito orgánmi verejnej moci v zmysle § 66a zák. č. 513/1991 Zb., Obchodný zákonník alebo subjektov zriadených orgánom verejnej moci za účelom plnenia úloh vo verejnom záujme (bez ohľadu na právnu formu).</t>
  </si>
  <si>
    <t>ID_131</t>
  </si>
  <si>
    <t>3.18.5	Preexistentný SW
Pokiaľ dodávateľ pri plnení alebo ako jeho súčasť použije (spravidla ich spracovaním) počítačový program dodávateľa alebo tretích strán, v takomto prípade udelí verejnému obstarávateľovi oprávnenie používať takýto počítačový program v súlade s osobitnými licenčnými podmienkami tretích strán. Pre kvalifikovanie počítačového programu tretej strany je nevyhnutné splniť jednu z podmienok:
a)	Ide o „preexistentný proprietárny softvér“ tzn.: taký softvér (softvérový produkt) výrobcov/ subjektov vykonávajúcich hospodársku/ obchodnú činnosť bez ohľadu na právne postavenie a spôsob ich financovania ktorý je na trhu bežne dostupný.
b)	Ide o „preexistentný open source softvér“ tzn. taký open source softvér, ktorý umožňuje spustenie, analyzovania, modifikáciu a zdieľanie zdrojového kódu, vrátane detailného komentovania zdrojových kódov a úplnej užívateľskej, prevádzkovej a administrátorskej dokumentácie.
Na SW produkty tretích strán, tzn. preexistentné obchodne dostupné SW, preexistentné obchodne nedostupné SW (krabicové SW, systémové SW, operačné SW a iné), ako aj preexistentné open source SW, a ktoré neboli vytvorené na základe tejto zmluvy pre VO, sa budú aplikovať vždy konkrétne licenčné podmienky subjektu vykonávajúceho majetkové práva k danému SW produktu. Dodávateľ sa v rámci plnenia predmetu tejto zmluvy zaväzuje pre VO zabezpečiť potrebnú licenciu/sublicenciu v rozsahu, ktorý vyžaduje plnenie tejto zmluvy. Za predpokladu, že licencie podľa predchádzajúcej vety tohto článku stratia platnosť a účinnosť, Dodávateľ je povinný zabezpečiť kvalitatívne zodpovedajúci ekvivalent pôvodných licencií na obdobie platnosti a účinnosti tejto zmluvy, a to takým spôsobom, aby bol VO schopný zabezpečovať plynulú, bezpečnú a spoľahlivú prevádzku Diela alebo jeho časti (informačného systému) počas celého životného cyklu.
Ak sú s použitím preexistentného SW, služieb podpory k nemu v rozsahu v akom sú nevyhnutné, či iných súvisiacich plnení, spojené akékoľvek poplatky, je Dodávateľ povinný v rámci ceny diela riadne uhradiť všetky tieto poplatky za celú dobu trvania Zmluvy.
Všetky využitia preexistentných proprietárnych a open source softvérov v rámci projektu musia byť samostatne zadokumentované vrátane ich licenčných podmienok.
Všetky využitia preexistentných proprietárnych a open source softvérov v rámci projektu musia byť konzultované s verejným obstarávateľom.</t>
  </si>
  <si>
    <t>ID_132</t>
  </si>
  <si>
    <t>Vyhnutie sa vendor lock-in
-	Dodávateľ je povinný dodržiavať technické štandardy a postupy tak, aby sa pri vývoji SW diela minimalizovali úpravy, ktoré́ by bránili prevzatiu iným dodávateľom.
-	Súčasťou ponuky vo verejnom obstarávaní musí byť aj zoznam plánovaných technológií, frameworkov a produktov dodávateľa, resp. tretích strán - s odkazom na licenčné a obchodné podmienky ich používania.
-	VO má právo schvaľovať použitie akéhokoľvek preexistentného SW počas dodávky, prevádzky a rozvoja diela (písomne, musí existovať záznam v dokumentácii).
-	VO má právo schvaľovať použitie nových produktov a technológií počas dodávky, prevádzky a rozvoja diela (písomne, musí existovať záznam v dokumentácii).
-	VO má právo kontrolovať výstupy dodávateľa počas realizácie diela a životného cyklu diela .
-	VO je jediným a výhradným disponentom so všetkými informáciami zhromaždenými alebo získanými počas projektu a prevádzky projektom vytvoreného riešenia vrátane jeho zmien a servisu.
-	Dodávateľ je povinný odovzdať primeranú dokumentáciu potrebnú pre prevádzku a úpravy diela (logika systému, model fungovania systému atď.̌.) k akceptovanej časti plnenia v rozsahu ktorý umožní prebrať správu systému tretej strane.
-	Dodávateľ je povinný výkon majetkových autorských práv, dokumentácie a okomentovaného zdrojového kódu k SW dielu dodať najneskôr k momentu (aj priebežnej) akceptácie.
-	Dodávateľ má povinnosť zabezpečiť pri zmene dodávateľa úplnú súčinnosť pri prechode na nového dodávateľa, najmä v oblasti architektúry a integrácie informačných systémov.
-	Dodávateľ má povinnosť zabezpečiť akúkoľvek a všetku potrebnú aj kontinuálnu súčinnosť budúcemu poskytovateľovi služieb prevádzky, podpory a rozvoja k dielu.
-	Dodávateľ je povinný pri akceptácii Diela alebo jeho časti odovzdať VO úplný aktuálny komentovaný zdrojový kód zapečatený, na neprepisovateľnom technickom nosiči dát s označením časti a verzie Informačného systému, ktorej sa týka. Zdrojový kód musí byť v podobe, ktorá zaručuje možnosť overenia, že je kompletný a v správnej verzii, tzn. umožňujúcej kompiláciu, inštaláciu, spustenie a overenie funkcionality, a to vrátane kompletnej dokumentácie zdrojového kódu. Zároveň musí byť odovzdaný zdrojový kód pokrytý testami (aspoň na 90%), musí dosahovať rating kvality (statická analýza kódu) podľa CodeClimate/CodeQL atď. (minimálne stupňa B).
-	Iba v prípade neexistencie centrálnej licenčnej zmluvy pre daný SW produkt/licenciu resp. v prípade, ak je možné nákup zrealizovať za výhodnejších podmienok, ako sú uvedené v centrálnej licenčnej zmluve, je možné dodávať SW individuálne v rámci projektu.</t>
  </si>
  <si>
    <t>ID_133</t>
  </si>
  <si>
    <t>Požiadavky na funkčnosť Portálu</t>
  </si>
  <si>
    <t>Vyhľadávanie údajov</t>
  </si>
  <si>
    <t>Prostredníctvom portálu bude možné filtrovať v štúdiách podľa oprávnení, ktoré daný používateľ má. Vyhľadávanie cez portál bude možné cez akýkoľvek identifikátor, ktorý bude mať ošetrujúci lekár (prihlásený v systéme podľa pravidiel) k dispozícií, pričom nebude porušený koncept K+D a teda dáta sa lekárovi spoja až priamo v prehliadači snímky, kde sa mu „natiahnu“ údaje z NAOV – snímka, ako aj údaje z eZdravia – popis a ostatné klinické a demografické údaje daného pacienta.
To zabezpečí presné a špecifické vyhľadávanie a takmer unikátne vyhľadanie všetkých vyšetrení jednej osoby</t>
  </si>
  <si>
    <t>ID_134</t>
  </si>
  <si>
    <t>Prostredníctvom portálu musí byť umožnený prístup a zobrazenie dát z Archívu a príslušných údajov z eZdravie</t>
  </si>
  <si>
    <t>ID_135</t>
  </si>
  <si>
    <t>Nastavenie prístupu k lokálnemu PACS úložisku bude plne v réžií IT správcov PZS</t>
  </si>
  <si>
    <t>ID_136</t>
  </si>
  <si>
    <t xml:space="preserve">Načítanie dát bude pomocou API/ dátového rozhrania Archívu. Web portál bude komunikovať s archívom a bude dávať príkazy na komunikáciu s DICOM. Pre ostatnú komunikáciu bude vytvorené rozhranie napr. cez JAVA a pod. </t>
  </si>
  <si>
    <t>ID_137</t>
  </si>
  <si>
    <t>Integrácia na PACS</t>
  </si>
  <si>
    <t xml:space="preserve">Komunikácia pri prenose údajov z PACS do NAOV musí byť šifrovaná </t>
  </si>
  <si>
    <t>ID_138</t>
  </si>
  <si>
    <t>Prefetchig údajov z NAOV</t>
  </si>
  <si>
    <t>Prefetching bud realizovaný prosterdncítvom NIS (predpokladá sa prepojenie portálu s NIS nemocnice pomocou komunikačných štandardov).
Systém bude nastavený tak, aby umožnil:
 - Prístup do NAOV prostredníctvom lokálneho PACS na ktorom sa snímka uloží a následne bude možné ju zobraziť na lokálnom zariadení. Prístup môže byť zabezpečený prostredníctvom DICOM web alebo cez komunikačný uzol NAOV a pod.
NAOV v tomto scenári sprístupní obrazový dokument pre DICOM a non DICOM požiadavky.</t>
  </si>
  <si>
    <t>ID_139</t>
  </si>
  <si>
    <t>Požiadavky na funkčnosť Prehliadača</t>
  </si>
  <si>
    <t>Pokročilé nástroje manipulácie</t>
  </si>
  <si>
    <t xml:space="preserve">Prehliadač poskytne pokročilé nástroje (tie neskôr uvedené sú základné nástroje manipulácie s obrazom) na manipuláciu s obrázkami, vrátane ladenia kontrastu okna / úrovne, priblíženia, otáčania, prevrátenia, pseudo-sfarbenia, filtrov vylepšenia, atď. taktiež musí umožňovať prácu a manipuláciu s histologikými snímkami a mať základné nástroje práce s nimi </t>
  </si>
  <si>
    <t>ID_140</t>
  </si>
  <si>
    <t>Prehliadač umožní využitie nástrojov na meranie vzdialenosti, povrchu, uhla a hustoty</t>
  </si>
  <si>
    <t>ID_141</t>
  </si>
  <si>
    <t>Prehliadač obsahuje nástroje na anotáciu, meranie, vkladanie textu a tagov.</t>
  </si>
  <si>
    <t>ID_142</t>
  </si>
  <si>
    <t>Ovládanie prehliadača</t>
  </si>
  <si>
    <t>Prehliadač portálu musí byť prispôsobený na dotykové ovládanie</t>
  </si>
  <si>
    <t>ID_143</t>
  </si>
  <si>
    <t>Zobrazovanie údajov</t>
  </si>
  <si>
    <t>Prostredníctvom portálu musí byť zabezpečená možnosť zobraziť správy, anotácie, kontúry dát ktoré sa nachádzajú v Archíve.</t>
  </si>
  <si>
    <t>ID_144</t>
  </si>
  <si>
    <t>Zobrazovanie EHR záznamov</t>
  </si>
  <si>
    <t>Systém bude vedieť spárovať dáta zo správ z vyšetrení uložených v systéme eZdravia. Párovanie musí byť jedinečné.
V non-DICOM súboroch párovanie bude založené na vhodnej metóde tak aby spĺňala vyššie uvedené požiadavky</t>
  </si>
  <si>
    <t>ID_145</t>
  </si>
  <si>
    <t>Požiadavky na funkčnosť archívu</t>
  </si>
  <si>
    <t xml:space="preserve">Dáta z Archívu sa budú dať len čítať, nie meniť ani zapisovať. Dáta raz uložené v archíve sa nebudú dať meniť, bude umožnené dáta/informácie dopĺňať. Prípadne opravy obrazových dát ako presun pod iné vyšetrenie bude môcť byť vykonané prostredníctvom admin. pracovníka PZS bez možnosti editovať dáta.  </t>
  </si>
  <si>
    <t>ID_146</t>
  </si>
  <si>
    <t xml:space="preserve">Preposielanie dát:
V archíve bude umožnené predpripraviť dáta na základe pravidiel a tieto dáta bezzásahovo poskytnúť do lokálnych PACS riešení PZS. Cieľom je predpripraviť dáta pri plánovaných vyšetreniach a okamžite posielanie pri urgentoch. </t>
  </si>
  <si>
    <t>ID_147</t>
  </si>
  <si>
    <t>Portál bude vedieť načítať históriu vyhľadávania v Archíve. Používateľ bude mať možnosť vidieť svoju históriu vyhľadávania a vyhľadávanie jednoducho zopakovať.</t>
  </si>
  <si>
    <t>ID_148</t>
  </si>
  <si>
    <t xml:space="preserve">Systém bude musieť vedieť komunikovať so systémom  eZdravie, vyhľadávať z neho lekárske správy prislúchajúce k obrazovým vyšetreniam. Vyhľadávanie bude podľa špecifických identifikátorov tak, aby bol dodržaný koncept K+D. </t>
  </si>
  <si>
    <t>ID_149</t>
  </si>
  <si>
    <t>Používateľské vyhľadávanie bude možné len na pacientoch pre ktorých je používateľ oprávnenou osobou. Nebude možné vyhľadávať cez všetkých pacientov a cez všetky vyšetrenia ktoré nespadajú do oprávneného záujmu používateľa.</t>
  </si>
  <si>
    <t>ID_150</t>
  </si>
  <si>
    <t>V rámci systému budú z eZdravie dostupné referencie o príslušných záznamoch, ktoré budú slúžiť na potrebné vyhľadávacie dotazy.</t>
  </si>
  <si>
    <t>ID_151</t>
  </si>
  <si>
    <t>Implementácia štandardov</t>
  </si>
  <si>
    <t>V rámci projektu sa očakáva implementácia rozhrania, ktoré bude podporovať DICOM komunikáciu.</t>
  </si>
  <si>
    <t>ID_152</t>
  </si>
  <si>
    <t>NAOV bude podporovať štandardné web RESTful API.</t>
  </si>
  <si>
    <t>ID_153</t>
  </si>
  <si>
    <t>Systém musí ukladať celú históriu vyhľadávania v logoch</t>
  </si>
  <si>
    <t>ID_154</t>
  </si>
  <si>
    <t>Systém umožní používateľovi vybrať pacientov, pre ktorých  bude systém upozorňovať vhodnou formou na prírastok dát v Archíve, pričom spôsob notifikácie bude záležať na možnostiach dodávateľa</t>
  </si>
  <si>
    <t>ID_155</t>
  </si>
  <si>
    <t>Prístupy používateľa budú viditeľné pre samotného používateľa. Záznam bude obsahovať čas, zoznam prístupov k štúdiám, atď...</t>
  </si>
  <si>
    <t>ID_156</t>
  </si>
  <si>
    <t xml:space="preserve">NAOV umožní oprávnenej osobe získať údaje súvisiace s predmetným obrazovým dokumentom (napr. popis, žiadanku) zo systému eZdravie. </t>
  </si>
  <si>
    <t>ID_157</t>
  </si>
  <si>
    <t>Prostredníctvom portálu bude umožnené vyhľadávať na základe vyhľadávacích možností Archívu</t>
  </si>
  <si>
    <t>ID_158</t>
  </si>
  <si>
    <t>Portál prostredníctvom Webového prehliadača dát musí spĺňať klinickú kvalitu roNAOVkú ako majú offline prehliadače, t.j. musí zabezpečiť roNAOVkú kvalitu práce/zobrazenia s dátami/dát ako na bežných prehliadačoch na lokálnych zariadeniach v nemocnici</t>
  </si>
  <si>
    <t>ID_159</t>
  </si>
  <si>
    <t>Web viewer portálu bude spĺňať požiadavky responzívneho dizajnu</t>
  </si>
  <si>
    <t>ID_160</t>
  </si>
  <si>
    <t>Funkcionality portálu budú rozdielne na základe oprávnení používateľa, ktoré bude možné nastaviť na úrovni poskytovaných funkcionalít pre daný typ užívateľa.</t>
  </si>
  <si>
    <t>ID_161</t>
  </si>
  <si>
    <t>Technické požiadavky na prehliadač</t>
  </si>
  <si>
    <t>Používateľ nemusí inštalovať doplnky alebo pluginy do webového prehliadača</t>
  </si>
  <si>
    <t>ID_162</t>
  </si>
  <si>
    <t>V prípade, ak sa bude jednať o ukladané súbory, ktorých zobrazenie samých o sebe vyžadujú napr. špecifické kodeky a pod., nebude sa toto považovať za porušenie požiadavky. 
Požiadavka sa vzťahuje na samotné riešenie web prehliadača.</t>
  </si>
  <si>
    <t>ID_163</t>
  </si>
  <si>
    <t>Technické požiadavky na portál</t>
  </si>
  <si>
    <t>Web Portál musí byť kompatibilný s bežne dostupnými web prehliadačmi v čase písania tohto dokument minimálne však v tomto rozsahu:
- Mozilla Firefox v62 a novšie
- Google Chrome v68 a novšie
- Microsoft Edge v17 a novšie
- Safari v12 a novšie   
- Prípadne iné v tom čase používané prehliadače</t>
  </si>
  <si>
    <t>ID_164</t>
  </si>
  <si>
    <t>Bezpečnosť úkladania údajov</t>
  </si>
  <si>
    <t>Musí byť zabezpečené aby používateľ nevedel stiahnuť resp. uložiť obrazové dáta z Archívu do svojho lokálneho zariadenia</t>
  </si>
  <si>
    <t>ID_165</t>
  </si>
  <si>
    <t>Štandardná podpora DICOM a ostatných uložených súborov. Tj. Vie zobraziť obrázok, prehrať video, zvuk, atď.</t>
  </si>
  <si>
    <t>ID_166</t>
  </si>
  <si>
    <t xml:space="preserve">Prístup bude zabezpečený cez autentifikáciou PZP kartou </t>
  </si>
  <si>
    <t>ID_167</t>
  </si>
  <si>
    <t>Prehliadač musí umožňovať do budúcnosti aj prehliadanie patologických snímok a základné manipulácie a anotácie v rámci nich</t>
  </si>
  <si>
    <t>ID_168</t>
  </si>
  <si>
    <t>Téma prehliadača bude pripínateľná medzi svetlou a tmavou a bude možnosť ju jednoducho naštýlovať podľa požiadaviek</t>
  </si>
  <si>
    <t>ID_169</t>
  </si>
  <si>
    <t>Systém umožní hodnotenie dynamiky obrazov (aktuálneho vyšetrenia s predošlým posledným aj posledným (resp.podľa potreby) - t.j. lekár bude mať možnosť porovnávať snímky v čase, čo je kľúčom k správnemu zhodnoteniu aktuálneho nálezu.</t>
  </si>
  <si>
    <t>ID_170</t>
  </si>
  <si>
    <t>Ošetrujúci lekár si bude môcť označiť pacientov pri ktorých bude upozornený na zmenu dát , tj . Pribudnutie štúdie, zmenu , atď..</t>
  </si>
  <si>
    <t>ID_171</t>
  </si>
  <si>
    <t>Prostredníctvom portálu bude možné vedieť načítať metadáta uložené v Archíve a pracovať s nimi</t>
  </si>
  <si>
    <t>ID_172</t>
  </si>
  <si>
    <t xml:space="preserve">Systém musí dovoliť pristúpiť iba oprávneným osobám v rámci ich práv. Práva sa načítajú zo systémov eZdravia </t>
  </si>
  <si>
    <t>ID_173</t>
  </si>
  <si>
    <t>Autentifikácia prístupov</t>
  </si>
  <si>
    <t xml:space="preserve">Používatelia sa budú môcť prihlasovať cez:
 - PZP karty - vložením karty do čítačky získa prístup k web prehliadaču snímok a prístupu do Archívu
 - systém musí podporovať autentifikáciu cez eZdravie </t>
  </si>
  <si>
    <t>ID_174</t>
  </si>
  <si>
    <t xml:space="preserve">Prípadné prihlasovanie mimo PZS karty musí byť založené na minimálne 2 stupňovej autorizácii, tak aby boli dodržané všetky bezpečnostné pravidlá vyplývajúce z existujúcej legislatívy. </t>
  </si>
  <si>
    <t>ID_175</t>
  </si>
  <si>
    <t>Systém musí  v základnom stave odmietnuť prístup všetkým používateľom</t>
  </si>
  <si>
    <t>ID_176</t>
  </si>
  <si>
    <t>Autorizácia evidovaných lekárov sa budú autorizovať cez portál eZdravie na základe v súčasnosti nastavených pravidiel, pričom eZdravie vráti informáciu, či je osoba autorizovaná a v akej je pozícií (napr. neurológ a pod.)</t>
  </si>
  <si>
    <t>ID_177</t>
  </si>
  <si>
    <t xml:space="preserve">Špecializované prístupy mimo lekárov (napr. administrátori) sa budú riadiť na základe nastavenej logiky v rámci samotného SW riešenia v zhode so smernicami NCZI. </t>
  </si>
  <si>
    <t>ID_178</t>
  </si>
  <si>
    <t>V rámci navrhovaného riešenia bude možné vytvárať „pseudo“ databázy s anonymizovanými snímkami, a to predovšetkým pre vedecké a výskumné účely. Vytvorenie takýchto databáz bude možné prostredníctvom vyhľadávania, kde budú definované parametre snímok. Samotný proces vytvorenia takejto skupiny bude mať na starosti admin systému, prípadne iné poverené roly, ktoré následne sprístupnia údaje pre autorizované osoby. Tieto údaje budú uložené v samotnom bezpečnom dátovom úložisku, ku ktorému budú mať prístup oprávnení užívatelia</t>
  </si>
  <si>
    <t>ID_179</t>
  </si>
  <si>
    <t>V systéme bude implementovaný samotný nástroj na definovanie práv a oprávnení pre jednotlivé role.</t>
  </si>
  <si>
    <t>ID_180</t>
  </si>
  <si>
    <t>Systém umožní integrovať zobrazovač NAOV do systému NIS prostredníctvom grafického rozhrania (z NIS si bude vedieť lekár „zavolať“ zobrazovač NAOV)</t>
  </si>
  <si>
    <t>ID_181</t>
  </si>
  <si>
    <t>Master systém na správu údajov bude eZdravie, kam budú ukladané všetky „textové“ údaje súvisiace s danou snímkou cez ID snímky.</t>
  </si>
  <si>
    <t>ID_182</t>
  </si>
  <si>
    <t>Pacienti budú môcť pristupovať k svojim údajom prostredníctvom EZKO, pričom navrhované riešenie bude integrované s týmto systémom. Detaily integračných rozhraní budú k dispozícií v rámci ponukového konania</t>
  </si>
  <si>
    <t>ID_183</t>
  </si>
  <si>
    <t>Dátové úložiská budú obsahovať nahrané dáta z pripojených PZS. Dáta musia byť fyzicky uložené v archíve a nesmú sa len prenášať medzi PZS navzájom bez uloženia v Archíve.</t>
  </si>
  <si>
    <t>ID_184</t>
  </si>
  <si>
    <t xml:space="preserve">Archív bude komunikovať cez štandardizované API rozhrania a protokol DICOM. </t>
  </si>
  <si>
    <t>ID_185</t>
  </si>
  <si>
    <t>Archív bude vedieť jednoznačne identifikovať pacienta v registri pacientov eZdravie</t>
  </si>
  <si>
    <t>ID_186</t>
  </si>
  <si>
    <t>Archív bude vedieť spracovať zrekonštruované dáta zo zobrazovacích vyšetrení.  Vo väčšine prípadoch sa nejedná priamo o PACS/ARCHIV server, ale vedľajší postprocessing server, alebo rekonštrukčná diagnostická stanica  - môže to byť deklarované ako súčasť PACS systému</t>
  </si>
  <si>
    <t>ID_187</t>
  </si>
  <si>
    <t>Dáta budú párované na základe accession number snímky a ID PrZS, prípadne ďalších identifikátorov, ktoré vyplynú z analýzy.</t>
  </si>
  <si>
    <t>ID_188</t>
  </si>
  <si>
    <t>Archív bude vedieť spracovať nezrekonštruované DICOM dáta zo zobrazovacích vyšetrení</t>
  </si>
  <si>
    <t>ID_189</t>
  </si>
  <si>
    <t>Požiadavky na dátovú architektúru</t>
  </si>
  <si>
    <t>Dátové úložisko bude schopné uložiť objemy dát v jednotkách Petabyte [PB] s bezodstávkovým rozšírením úložiska podľa potreby a prísunu nových dát</t>
  </si>
  <si>
    <t>ID_190</t>
  </si>
  <si>
    <t>Odhadovaný denný prírastok v typickej produkčnej prevádzke bude približne do 500 - 600 GB /deň (vrátane odhadovanej patologických produkcie dennej)</t>
  </si>
  <si>
    <t>ID_191</t>
  </si>
  <si>
    <t>Keďže denný prírastok zo 17 nemocníc v gescii MZ SR má denný priemerný prírastok cca 500 - 600 GB a predpokladaná denná produkcia patologických vyšetrení má cca 50 GB denne, navrhujeme vytvoriť riešenie, ktoré bude mať dostatočnú rezervu aj pre potreby pripájania iných ako štátnych PZS. Predpokladáme aspoň 1,5 TB/ deň</t>
  </si>
  <si>
    <t>ID_192</t>
  </si>
  <si>
    <t>Požiadavky na HW zabezpečenie</t>
  </si>
  <si>
    <t xml:space="preserve">Dátové úložisko bude realizované diskovými zariadeniami alebo rýchlejšími zariadeniami so štandardným diskovým rozhraním. </t>
  </si>
  <si>
    <t>ID_193</t>
  </si>
  <si>
    <r>
      <t>Pripojenie do úložiska bude transparentné pre PZS, a teda bude zabezpečené</t>
    </r>
    <r>
      <rPr>
        <sz val="10"/>
        <rFont val="Calibri Light"/>
        <family val="2"/>
        <charset val="238"/>
        <scheme val="major"/>
      </rPr>
      <t xml:space="preserve"> logovanie používateľov tak, aby bolo jasné a dohľadateľné, kto k dátam pristupoval a s nimi pracoval. Dátový model je v kompetencii dodávateľa a musí spĺňať flexibilitu v zmysle rozširovania požiadaviek o ďalšie dátové prvky. Riešenie umožní protokolovanie podľa profilu ATNA IHE.</t>
    </r>
  </si>
  <si>
    <t>ID_194</t>
  </si>
  <si>
    <t>Dostupnosť údajov</t>
  </si>
  <si>
    <t>Archív musí byť vysoko dostupný t.j. dostupnosť 24x7, 99,9 % Pod dostupnosťou sa rozumie možnosť sa prihlásiť a pristúpiť k dátam v Archíve cez rozhranie API.</t>
  </si>
  <si>
    <t>ID_195</t>
  </si>
  <si>
    <t>Systém musí vedieť zabezpečiť validitu a konzistenciu dát v rámci Archívu.</t>
  </si>
  <si>
    <t>ID_196</t>
  </si>
  <si>
    <t>Systém musí vedieť a pravidelne uskutočňovať údržbu dát, databáz, pripojení PZS atď...</t>
  </si>
  <si>
    <t>ID_197</t>
  </si>
  <si>
    <t>Systém musí zabezpečiť aby používatelia nemohli modifikovať dáta. Bude možné len čítanie dát používateľom alebo pridanie nových dát.
Pre potreby opravy nekorektných údajov budú vytvorené prístupy, prostredníctvom ktorých bude možné tieto údaje opraviť, pričom každý zásah bude logovaný a zaznamenané všetky vykonané zmeny.
Archívne dáta, vrátane popisov/štúdií sa archivujú v nepozmenenej podobe.</t>
  </si>
  <si>
    <t>ID_198</t>
  </si>
  <si>
    <r>
      <t>Dáta ( – t.j. všetky údaje, ktoré sú uvedené priamo v štúdii (DICOM study) ale aj tie, ktoré je možné k štúdii dopisovať),</t>
    </r>
    <r>
      <rPr>
        <sz val="10"/>
        <color rgb="FFFF0000"/>
        <rFont val="Calibri Light (Nadpisy)"/>
        <charset val="238"/>
      </rPr>
      <t xml:space="preserve"> </t>
    </r>
    <r>
      <rPr>
        <sz val="10"/>
        <rFont val="Calibri Light"/>
        <family val="2"/>
        <scheme val="major"/>
      </rPr>
      <t>musí byť zrejmé časové poradie vyšetrenia a poradie nahrania dát. V rámci portálu musí byť zabezpečené logovanie, aby bolo jasné, kto jednotlivé „prírastky“ údajov zadal.</t>
    </r>
  </si>
  <si>
    <t>ID_199</t>
  </si>
  <si>
    <t>NAOV umožní vytvárať anonymizované datasety obrazových dokumentov a popisných údajov.</t>
  </si>
  <si>
    <t>ID_200</t>
  </si>
  <si>
    <t>V rámci systému bude možné filtrovať napr. aj na základe meno, priezvisko, a pod. pre jednoznačnú identifikáciu pacienta.</t>
  </si>
  <si>
    <t>ID_201</t>
  </si>
  <si>
    <t xml:space="preserve">Riešenie musí byť navrhnuté tak, aby dokázal ukladať nie len formáty DICOM ale aj iné obecne neštruktúrované formáty údajov.
</t>
  </si>
  <si>
    <t>ID_202</t>
  </si>
  <si>
    <t>Nesmie sa jednať o proprietárne súbory riešenia, ktoré sú viazané na konkrétnu technológiu, pričom musia byť zobraziteľné bez nutnosti ich transformácie.</t>
  </si>
  <si>
    <t>ID_203</t>
  </si>
  <si>
    <t xml:space="preserve">Systém musí viesť detailne logovanie prístupov používateľov. Musí byť zrejmé, kto a kam pristúpil, v akom čase, atď.. 
Tieto logy budú prístupné iba správcom systému. </t>
  </si>
  <si>
    <t>ID_204</t>
  </si>
  <si>
    <t>Dáta o logovaní a prístupoch musia byt exportovateľné do externého systému pre log management a do security audit managementu SIEM IBM Qradar</t>
  </si>
  <si>
    <t>ID_205</t>
  </si>
  <si>
    <t>Administrácia systému</t>
  </si>
  <si>
    <t>Správca systému bude mať prístup k grafickému rozhraniu správy systému</t>
  </si>
  <si>
    <t>ID_206</t>
  </si>
  <si>
    <t>Správca systému bude mať prístup k API rozhraniu umožňujúcemu manažovať všetky správcovské úlohy. Požiadavka bude považovaná za splnenú aj v prípade, že riešenie bude založené napr. na integrovanom webovom portáli, cez ktorý bude prebiehať riadenie administratívnych úloh.</t>
  </si>
  <si>
    <t>ID_207</t>
  </si>
  <si>
    <t xml:space="preserve">Presun dát musí byť paralelný od pripojených PZS </t>
  </si>
  <si>
    <t>ID_208</t>
  </si>
  <si>
    <t>Presun dát bude v 2. fázach
1.	Presun novovzniknutých dát po spustení archívu bude 
a.	v „nočných“ dávkach 
b.	a urgentných dát v reálnom čase
2.	Presun historických dát vzniknutých pred spustením NAOV
Reálny čas bude spresnený na základe výberu alternatívy pre synchronizáciu údajov s možnosťou online prenosu nových dát v prípade dostatočnej dátovej konektivity.</t>
  </si>
  <si>
    <t>ID_209</t>
  </si>
  <si>
    <t>Orchestrácia dát musí prebiehať podľa reálnej záťaže siete PZS, internetového pripojenie, HW vybavenia, objemu dát a urgencie, nesmie narušiť činnosť pracoviska. atď...</t>
  </si>
  <si>
    <t>ID_210</t>
  </si>
  <si>
    <t>Prípadný pomocný softvér, ktorý bude napr. zabezpečovať komunikáciu medzi heterogénnymi prostrediami nemocnice vs NAOV, bude bežať u PZS. PZS umožní prístup k pomocnému softvéru dodávateľovi. V prípade, že vie dodávateľ zabezpečiť túto komunikáciu priamo v rámci vlastného riešenia, je táto požiadavka bezpredmetná</t>
  </si>
  <si>
    <t>ID_211</t>
  </si>
  <si>
    <t xml:space="preserve">Systém nesmie meniť dáta v PACS systémoch PZS. Toto by malo byť zabezpečené funkcionalitou DICOM zariadení, ktoré neumožňujú meniť dáta, len pridávať a rozširovať dátové objekty </t>
  </si>
  <si>
    <t>ID_212</t>
  </si>
  <si>
    <t>Portál umožní zobraziť k obrazovému dokumentu rozširujúce informácie, ktoré poskytuje eZdravie cez integračné rozhranie: napr. kód diagnózy, popis a pod.</t>
  </si>
  <si>
    <t>ID_213</t>
  </si>
  <si>
    <t>Systém bude mať prístup k údajom v eZdravie, ktoré sú relevantné pre dané snímky.</t>
  </si>
  <si>
    <t>ID_214</t>
  </si>
  <si>
    <t>Systém musí vedieť určiť ktoré dáta sú posledné vytvorené, určiť duplicitné dáta v Archíve. Systém musí zabezpečiť aby v Archíve nevznikali duplicity. Každý objekt musí byť jednoznačne identifikovateľný, aby bolo zabránené jeho duplicitnému uloženiu.</t>
  </si>
  <si>
    <t>ID_215</t>
  </si>
  <si>
    <t>Systém musí overovať prenášané dáta z pohľadu bezpečnosti tj. Zabezpečiť ochranu voči škodlivému kódu atď.</t>
  </si>
  <si>
    <t>ID_216</t>
  </si>
  <si>
    <t>NAOV umožní plánovanie časových okien prenosov. Potrebné definovať proces manažmentu možností voľby. Napr. Pri spustení to nahlási administrátorovi NAOV a ten to nastaví v komunikácii NAOV s ich lokálnym PACS. Zmena ale bude závislá od admina NAOV a nie admina PUZS.</t>
  </si>
  <si>
    <t>ID_217</t>
  </si>
  <si>
    <t xml:space="preserve">NAOV musí evidovať, ktoré dáta boli presunuté do Archívu. Tieto informácie/logy musia byť prístupné pre PZS </t>
  </si>
  <si>
    <t>ID_218</t>
  </si>
  <si>
    <t xml:space="preserve">Ukladanie údajov do NAOV bude podmienené konceptom K+D, pričom budú pri ukladaní snímok odstránené demografické údaje z DICOM formátu a popisiek.
</t>
  </si>
  <si>
    <t>ID_219</t>
  </si>
  <si>
    <t>Bude potrebné zabezpečiť, aby do záznamu a teda metadátovej štruktúry bol zapísaný aj identifikátor snímky, ktorý umožní prepojiť snímku s daným popisom, pričom táto požiadavka predpokladá úpravu na strane NIS a eZdravie</t>
  </si>
  <si>
    <t>ID_220</t>
  </si>
  <si>
    <t xml:space="preserve">V rámci admin časti riešenia bude vytvorený modul reporting, prostredníctvom ktorého bude možné realizovať a vytvárať reporty zo všetkých metadátových údajov, ktoré budú ukladané v rámci systému ako napr.:
-	 koľko % dát z archívu sa reálne dotázalo z iného IS PZS
-	Počet a objem požiadaviek na vedecké analýzy
-	A pod. </t>
  </si>
  <si>
    <t>ID_221</t>
  </si>
  <si>
    <t>Technologická architektúra</t>
  </si>
  <si>
    <t>Technologická architektúra bude zabezpečená pre nasledovné prostredia:
-	Produkčné
-	Predprodukčné
-	Testovacie
Technologické riešenie musí byť cloud ready.</t>
  </si>
  <si>
    <t>ID_222</t>
  </si>
  <si>
    <t>Konzílium - zdieľanie operácií nad obrazovým dokumentom</t>
  </si>
  <si>
    <t>Možnosť zdieľať online všetky operácie nad obrazovou dokumentáciou pacienta. Jednotliví členovia konzílií musia vidieť v roNAOVkom čase roNAOVké zobrazenie obrazových vyšetrení pacienta. Všetky vykonávané operácie musia byť plynulé a v plnej kvalite. Počas konzílií má byť možnosť povoliť alebo zakázať zdieľanie pozície kurzora.</t>
  </si>
  <si>
    <t>ID_223</t>
  </si>
  <si>
    <t>Vypracovanie podkladov pre obstrávanie</t>
  </si>
  <si>
    <t>Dodávateľ vo fáze „Analýza a dizajn“ riešenia poskytne špecifikáciu konkrétnych požiadaviek na technologické riešenie, ktoré má Verejný obstarávateľ obstarať pre vybudovanie HW technologickej časti NAOV, ako aj zoznam požadovaných infraštruktúrnych a platformových SW licencií potrebných pre realizáciu NAOV v súlade so legislatívnymi požiadavkami pre prostredia:
-	Produkčné
-	Predprodukčné
-	Testovacie</t>
  </si>
  <si>
    <t>ID_224</t>
  </si>
  <si>
    <t>Požiadavka na virtualizovanú serverovú platformu</t>
  </si>
  <si>
    <t>Virtualizovaná serverová platforma
Virtualizovaná serverová platforma bude využívať serverové virtualizačné riešenie Broadcom VMWare vSphere z dôvodu kompatibility s ostatnými systémami a nástrojmi prevádzkovanými v rámci NCZI. Akékoľvek SW licencie, ktoré sú súčasťou dodania zo strany Dodávateľa musia byť takého typu, aby ich bolo možné v súlade s licenčnými požiadavkami výrobcov prevádzkovať na uvedenom type serverovej virtualizačnej platformy.
Zabezpečenia vysokej dostupnosti virtuálnych serverov bude vyriešené prostriedkami virtualizačnej serverovej platformy, a to aj naprieč geograficky oddelenými lokalitami (tzv. stretched cluster).
V prípade, že sa Dodávateľ rozhodne využívať platformu pre beh kontajnerizovaných aplikácií (Kubernetes), HA bude riešené v rámci tejto platformy.
V rámci špecifikácie Dodávateľa požiadaviek na technické riešenie tento uvedie prinajmenšom požiadavky na počet vCPU, RAM [GB], ako aj diskové kapacity na all flash zdieľaných diskových úložiskách. Tieto budú následne zabezpečené na náklady Verejného obstarávateľa do začiatku implementácie projektu.</t>
  </si>
  <si>
    <t>ID_225</t>
  </si>
  <si>
    <t>Požiadavka na fyzické dátové úložiská</t>
  </si>
  <si>
    <t>Fyzické dátové úložiská pre ukladanie obrazových vyšetrení
Verejný obstarávateľ na svoje náklady zabezpečí  prinajmenšom 2 (dve) oddelené synchrónne zrkadlené fyzické online dátové úložiská, každé s využiteľnou kapacitou najmenej 2,5 PB bez zohľadnenia technológií pre redukciu dát (kompresia, deduplikácia, thin-provisioning a ďalšie), pričom každé bude umiestnené v inom stojane (racku), a následne, v horizonte niekoľkých rokov, umiestnené v inom geograficky oddelenom dátovom centre. Uvedené úložiská budú dostupné prostredníctvom protokolu S3, ktorý obsahuje technické riešenie pre zápisy typu WORM. Konektivita pre potreby projektu na uvedené fyzické dátové úložiská je dovolená len prostredníctvom otvoreného protokolu S3 kvôli zabezpečeniu budúcej interoperability, budúcej analytike a vyhnutiu sa vendor lock-in (s výnimkou komunikácie pre manažovacie, monitorovacie a podporné účely).
Okrem vyššie uvedených dátových úložísk, Verejný obstarávateľ na svoje náklady zabezpečí páskovú knižnicu s mechanikami typu LTO9, alebo novšími, ako aj kapacitou na páskových médiách najmenej 2,5 PB, umiestnenú v jednom z dátových centier vrátane potrebných SW licencií pre dané riešenie. Zároveň na svoje náklady zabezpečí potrebnú infraštruktúru pre možnosť zápisu na páskové médiá vo formáte LTFS určenom pre dlhodobú archiváciu.
Dodávateľ v rámci svojho dodania softvéru a jeho funkčnosti zabezpečí ukladanie obrazových informácií jednak na vyššie uvedené online úložiská dostupné prostredníctvom protokolu S3, ako aj na páskové médiá umiestnené v páskovej knižnici vo formáte LTFS.</t>
  </si>
  <si>
    <t>ID_226</t>
  </si>
  <si>
    <t>Register NAOV</t>
  </si>
  <si>
    <t>Ukladá metadáta o zdravotnej dokumentácii spracovanej a uloženej v NAOV.  
- Register bude udržiavať odkazy na úložisko, v ktorom sú dokumenty uložené.  
- V registri sa bude zaznamenávať jedinečný identifikátor dokumentov.  
- Register bude poskytovať informačné služby obsahujúce evidované metadáta na základe dopytov po týchto metadátach.  
- Umožní registráciu nových dokumentov v NAOV, registráciu zmien a skartáciu týchto dokumentov.  
- Podporuje operácie súvisiace so zmenami identity pacienta (napr. zlúčenie identít).  
- Register zdravotných záznamov bude obsahovať riadenie prístupu k dokumentácii na základe rolí, ktoré spravuje centrálny komponent správy identít (eZdravie).  
Register bude poskytovať aspoň tieto služby:  
- Registrácia lekárskych záznamov – bude prijímať žiadosti o registráciu dokumentácie v súlade s transakciami IHE ITI-42 a ITI-61.  
- Bude prijímať informácie o nových identifikátoroch pacientov, zmenách identifikátorov pacientov a zlúčení identít v súlade s transakciami IHE ITI-8 a ITI-44.  
- Bude poskytovať metadáta o registrovaných dokumentoch podľa špecifikovaných parametrov v súlade s transakciou IHE ITI-18.  
- Bude podporovať poskytovanie metadát v štandarde FHIR podľa profilu IHE MHD v úlohe Document Responder v súlade s transakciami ITI-66 a ITI-67.</t>
  </si>
  <si>
    <t>ID_227</t>
  </si>
  <si>
    <t>Funkcionalita bude implementovaná v súlade so špecifikáciami technického rámca infraštruktúry IHE IT. Register dokumentov bude založený na zdieľaní dokumentov podľa profilu XDS.b (Cross-Enterprise Clinical Document Sharing), pričom umožní aj prácu s dokumentmi podľa profilu MHD s využitím architektúry REST.</t>
  </si>
  <si>
    <t>ID_228</t>
  </si>
  <si>
    <t>Repozitár NAOV</t>
  </si>
  <si>
    <t>Všeobecné požiadavky:  
- Transparentné, bezpečné, spoľahlivé a trvalé ukladanie dokumentov,  
- registrácia metadát týchto dokumentov v registri dokumentov,  
- prideľovanie jedinečných identifikátorov (uniqueId) uloženým dokumentom,  
- poskytovanie požadovaných dokumentov subjektom v úlohe spotrebiteľa dokumentov.</t>
  </si>
  <si>
    <t>ID_229</t>
  </si>
  <si>
    <t>Prehliadač nesmie mať licenčné obmedzenie z hľadiska počtu simultánne pracujúcich používateľov.</t>
  </si>
  <si>
    <t>ID_230</t>
  </si>
  <si>
    <t>Zobrazenie všetkých vyšetrení pacienta zo všetkých pripojených zdrojov dát na časovej osi alebo vo forme zoznamu vyšetrení, s možnosťou filtrovania a triedenia zobrazovaných vyšetrení.</t>
  </si>
  <si>
    <t>ID_231</t>
  </si>
  <si>
    <t>Podpora zobrazenia MPEG-4 priamo v prostredí prehliadača bez nutnosti spúšťania softvéru tretích strán, prehrávanie sôh z ultrazvuku, angiografie, laparoskopie a ďalších modalít, nastavenie rýchlosti a smeru prehrávania, ako aj možnosť spustenia a zastavenia prehrávania vo všetkých oknách.</t>
  </si>
  <si>
    <t>ID_232</t>
  </si>
  <si>
    <t>Možnosť rozdeliť obrazovku horizontálne aj vertikálne na zobrazenie viacerých snímok na jednom monitore v rámci jedného vyšetrenia a na poroNAOVnie viacerých vyšetrení. Pri viaceromonitorových staniciach možnosť individuálneho rozvrhnutia obrazovky na každom monitore zvlášť alebo jednotného rozvrhnutia pre všetky monitory simultánne.</t>
  </si>
  <si>
    <t>ID_233</t>
  </si>
  <si>
    <t>Filtre (detekcia hrán, vyhladenie a zaostrenie snímky), farebné palety zobrazenia.</t>
  </si>
  <si>
    <t>ID_234</t>
  </si>
  <si>
    <t>Integrovaná, zabezpečená online vzdialená konzultácia viacerých používateľov s nasledujúcimi vlastnosťami:  
- zdieľanie pohľadu v reálnom čase na roNAOVké dynamické obrazové dáta,  
- možnosť individuálnej práce s vyšetrením pre každého účastníka konzultácie bez viditeľnosti jeho úprav ostatnými, s možnosťou následného zdieľania,  
- vkladanie značiek a textových poznámok,  
- neobmedzený počet simultánne spolupracujúcich používateľov na jednom vyšetrení,  
- neobmedzený počet simultánne aktívnych konzultácií.</t>
  </si>
  <si>
    <t>ID_235</t>
  </si>
  <si>
    <t>Základné merania:  
- denzita,  
- pravítko,  
- trojbodový uhol,  
- pomer,  
- kalibrácia,  
- merania ortopedických uhlov dolnej končatiny (HKA, FMA, TMA, JLCA),  
- označovanie stavcov.</t>
  </si>
  <si>
    <t>ID_236</t>
  </si>
  <si>
    <t>Pokročilé merania:
- elipsa,  
- voľný obrys,  
- kruh,  
- kruh s definovaným priemerom,  
- kruh definovaný tromi bodmi,  
- štvorec,  
- obdĺžnik,  
- mnohouholník,  
- ROI (elipsa, voľný obrys, kruh, štvorec, obdĺžnik, preddefinovaná oblasť o danej veľkosti, zobrazenie histogramu),  
- možnosť používateľského nastavenia zobrazovaných hodnôt ROI (priemerná denzita, minimálna denzita, maximálna denzita, rozsah hodnôt denzity, obvod, plocha, histogram),  
- Cobbov uhol,  
- Böhlerov uhol,  
- Norbergov uhol,  
- zakrivenie,  
- zobrazenie štatistiky v ROI,  
- kardiotorakálny index.</t>
  </si>
  <si>
    <t>ID_237</t>
  </si>
  <si>
    <t>Manipulácia s dvojrozmernými snímkami:  
- nastavenie W/L,  
- zväčšenie,  
- posúvanie,  
- lupa s možnosťou zväčšovania po krokoch,  
- rotácia,  
- prevracanie podľa vodorovnej/zvislej osi.</t>
  </si>
  <si>
    <t>ID_238</t>
  </si>
  <si>
    <t>ID_239</t>
  </si>
  <si>
    <t xml:space="preserve">Vkladanie anotácií. </t>
  </si>
  <si>
    <t>ID_240</t>
  </si>
  <si>
    <t>Integrácia anotácií  v nasedovných formátoch (jednotlivo alebo v kombinácii): 
1. GSPS (https://www.dicomstandard.org/News-dir/ftsup/docs/sups/sup33.pdf)
2. Proprietárny formát uložený v IS PACS - transformačný skript
3. Secondary picture uložený v DICOM - printscreen popisu
4. Anotácia v NIS (viazané na číslo objednávky) alebo link na snímok</t>
  </si>
  <si>
    <t>ID_241</t>
  </si>
  <si>
    <t>Migrácia anotácií  v nasedovných formátoch (jednotlivo alebo v kombinácii): 
1. GSPS (https://www.dicomstandard.org/News-dir/ftsup/docs/sups/sup33.pdf)
2. Proprietárny formát uložený v IS PACS - transformačný skript
3. Secondary picture uložený v DICOM - printscreen popisu
4. Anotácia v NIS (viazané na číslo objednávky) alebo link na snímok</t>
  </si>
  <si>
    <t>ID_242</t>
  </si>
  <si>
    <t>Podpora manuálnej a automatickej synchronizácie.</t>
  </si>
  <si>
    <t>ID_243</t>
  </si>
  <si>
    <t>Nástroje pre prácu s 3D:  
- MPR,  
- zakrivené MPR,  
- zaroNAOVné MPR,  
- objemová rekonštrukcia,  
- MIP,  
- Fade MIP,  
- MinIP,  
- DVR,  
- 3D kurzor,  
- interaktíNAOV zmena hrúbky rezu.</t>
  </si>
  <si>
    <t>ID_244</t>
  </si>
  <si>
    <t>Fúzia minimálne z troch modalít (PET, CT, MR), posun aktívnej vrstvy vo fúzii. Podpora tomosyntézy. Vytváranie DICOM SR (Structured Report), vrátane možnosti vytvárania SR podľa preddefinovaných textov. Možnosť otvárania vyšetrení v samostatných záložkách, medzi ktorými sa dá v používateľskom prostredí DICOM prehliadača prepínať.</t>
  </si>
  <si>
    <t>ID_245</t>
  </si>
  <si>
    <t>Podpora tomosyntézy.</t>
  </si>
  <si>
    <t>ID_246</t>
  </si>
  <si>
    <t>Vytváranie DICOM SR (Structured Report), vrátane možnosti generovania SR na základe preddefinovaných textov.</t>
  </si>
  <si>
    <t>ID_247</t>
  </si>
  <si>
    <t>Možnosť otvárania vyšetrení v samostatných záložkách, medzi ktorými sa dá v používateľskom prostredí DICOM prehliadača prepínať.</t>
  </si>
  <si>
    <t>ID_248</t>
  </si>
  <si>
    <t>Uloženie rozpracovaného stavu vyšetrenia pre následné použitie (po prihlásení z iného koncového zariadenia musí byť možné zobraziť vyšetrenie v uloženom rozpracovanom stave vrátane komentárov, meraní, rozloženia obrazu, W/L a ďalších nastavení).</t>
  </si>
  <si>
    <t>ID_249</t>
  </si>
  <si>
    <t>Certifikácia podľa nariadenia Európskeho parlamentu a Rady EÚ 2017/745 (MDR) v triede IIb.</t>
  </si>
  <si>
    <t>ID_250</t>
  </si>
  <si>
    <t>Podpora WADO-RS, STOW-RS.</t>
  </si>
  <si>
    <t>ID_251</t>
  </si>
  <si>
    <t>Technické požiadavky na archív</t>
  </si>
  <si>
    <t>Obrazová aj dátová kompresia.</t>
  </si>
  <si>
    <t>ID_252</t>
  </si>
  <si>
    <t>Podpora konverzie transferových syntaxií.</t>
  </si>
  <si>
    <t>Projektovy_manazer</t>
  </si>
  <si>
    <t>IT_programator</t>
  </si>
  <si>
    <t>IT_analytik</t>
  </si>
  <si>
    <t>IT_architekt</t>
  </si>
  <si>
    <t>Kvalita</t>
  </si>
  <si>
    <t>IT_tester</t>
  </si>
  <si>
    <t>Infrastrutkura</t>
  </si>
  <si>
    <t>Databazy</t>
  </si>
  <si>
    <t>IT_konzultant</t>
  </si>
  <si>
    <t>Bezpecnost</t>
  </si>
  <si>
    <t>Skolenie</t>
  </si>
  <si>
    <t>Ine</t>
  </si>
  <si>
    <t>Riadiaci pracovník (manažér) riešení IT</t>
  </si>
  <si>
    <t>Systémový programátor</t>
  </si>
  <si>
    <t>Analytik IKT</t>
  </si>
  <si>
    <t>IT architekt, projektant</t>
  </si>
  <si>
    <t>Špecialista riadenia systému kvality</t>
  </si>
  <si>
    <t>IT tester</t>
  </si>
  <si>
    <t>Špecialista v oblasti počítačových sietí</t>
  </si>
  <si>
    <t>Databázový dizajnér</t>
  </si>
  <si>
    <t>IT konzultant</t>
  </si>
  <si>
    <t>Riadiaci pracovník (manažér) informačnej a kybernetickej bezpečnosti</t>
  </si>
  <si>
    <t>Mechanik počítačových sietí</t>
  </si>
  <si>
    <t>Softvérový architekt, dizajnér</t>
  </si>
  <si>
    <t>Databázový analytik</t>
  </si>
  <si>
    <t>Špecialista informačnej a kybernetickej bezpečnosti</t>
  </si>
  <si>
    <t>Špecialista prevádzky mobilných a pevných technológií</t>
  </si>
  <si>
    <t>Správca digitálneho obsahu (Digital Content Manager)</t>
  </si>
  <si>
    <t>Pracovníci informačných služieb inde neuvedení</t>
  </si>
  <si>
    <t>Operátor klientskej podpory IKT</t>
  </si>
  <si>
    <t>Technik užívateľskej podpory IKT</t>
  </si>
  <si>
    <t>Aplikačný programátor</t>
  </si>
  <si>
    <t>OPII</t>
  </si>
  <si>
    <t>Nazov vyberu</t>
  </si>
  <si>
    <t xml:space="preserve">Pozície z OPII opravnenosti výdavkov </t>
  </si>
  <si>
    <t>ISCO pozicie</t>
  </si>
  <si>
    <t>ISCO kod</t>
  </si>
  <si>
    <t>Projektový manažér IT projektu</t>
  </si>
  <si>
    <t>Projektový manažér</t>
  </si>
  <si>
    <t>IT programátor/vývojár</t>
  </si>
  <si>
    <t>IT programátor /vývojár</t>
  </si>
  <si>
    <t>IT analytik</t>
  </si>
  <si>
    <t>IT architekt</t>
  </si>
  <si>
    <t>Odborník pre IT dohľad/Quality Assurance</t>
  </si>
  <si>
    <t>Špecialista pre infraštruktúrny/HW špecialista</t>
  </si>
  <si>
    <t>Špecialista pre databázy</t>
  </si>
  <si>
    <t>IT/IS konzultant (napr. SAP)</t>
  </si>
  <si>
    <t>Manažér kybernetickej a informačnej bezpečnosti</t>
  </si>
  <si>
    <t>Špecialista pre bezpečnosť IT</t>
  </si>
  <si>
    <t>Špecialista infrašktuktúry/HW špecialista</t>
  </si>
  <si>
    <t>Školiteľ pre IT systémy</t>
  </si>
  <si>
    <t xml:space="preserve">Iné </t>
  </si>
  <si>
    <t>Špecialista pre IT bezpečnosť</t>
  </si>
  <si>
    <t>Iná špecifická rola</t>
  </si>
  <si>
    <t>Subjekt / Objekt</t>
  </si>
  <si>
    <t>Občan (G2C)</t>
  </si>
  <si>
    <t>Podnikateľ (G2B)</t>
  </si>
  <si>
    <t>Zahraničná osoba (G2A)</t>
  </si>
  <si>
    <t>Zamestnanec inštitúcie verejnej správy (G2E)</t>
  </si>
  <si>
    <t>Inštitúcia verejnej správy (G2G)</t>
  </si>
  <si>
    <t>ISVS verejnej správy (G2IS G)</t>
  </si>
  <si>
    <t>ISVS mimo verejnej správy (G2IS B)</t>
  </si>
  <si>
    <t>Iné</t>
  </si>
  <si>
    <t xml:space="preserve">Požiadavky na implementáciu Prípadov použítia (UC)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</si>
</sst>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9">
    <font>
      <sz val="11"/>
      <color theme="1"/>
      <name val="Calibri"/>
      <family val="2"/>
      <charset val="238"/>
      <scheme val="minor"/>
    </font>
    <font>
      <sz val="11"/>
      <color theme="1"/>
      <name val="Calibri"/>
      <family val="2"/>
      <charset val="238"/>
      <scheme val="minor"/>
    </font>
    <font>
      <sz val="11"/>
      <color theme="1"/>
      <name val="Calibri Light"/>
      <family val="2"/>
      <scheme val="major"/>
    </font>
    <font>
      <sz val="8"/>
      <name val="Calibri"/>
      <family val="2"/>
      <charset val="238"/>
      <scheme val="minor"/>
    </font>
    <font>
      <sz val="10"/>
      <color theme="1"/>
      <name val="Calibri"/>
      <family val="2"/>
      <charset val="238"/>
      <scheme val="minor"/>
    </font>
    <font>
      <sz val="10"/>
      <color theme="1"/>
      <name val="Calibri Light"/>
      <family val="2"/>
      <scheme val="major"/>
    </font>
    <font>
      <sz val="10"/>
      <name val="Calibri Light"/>
      <family val="2"/>
      <scheme val="major"/>
    </font>
    <font>
      <b/>
      <sz val="10"/>
      <name val="Calibri Light"/>
      <family val="2"/>
      <scheme val="major"/>
    </font>
    <font>
      <u/>
      <sz val="10"/>
      <color indexed="12"/>
      <name val="Arial"/>
      <family val="2"/>
    </font>
    <font>
      <b/>
      <sz val="10"/>
      <color theme="1"/>
      <name val="Calibri Light"/>
      <family val="2"/>
      <scheme val="major"/>
    </font>
    <font>
      <b/>
      <sz val="10"/>
      <name val="Tahoma"/>
      <family val="2"/>
    </font>
    <font>
      <sz val="9"/>
      <color indexed="81"/>
      <name val="Segoe UI"/>
      <family val="2"/>
    </font>
    <font>
      <b/>
      <sz val="9"/>
      <color indexed="81"/>
      <name val="Segoe UI"/>
      <family val="2"/>
    </font>
    <font>
      <sz val="11"/>
      <color rgb="FF000000"/>
      <name val="Calibri Light"/>
      <family val="2"/>
      <scheme val="major"/>
    </font>
    <font>
      <b/>
      <sz val="9"/>
      <color rgb="FF000000"/>
      <name val="Segoe UI"/>
      <family val="2"/>
      <charset val="1"/>
    </font>
    <font>
      <sz val="9"/>
      <color rgb="FF000000"/>
      <name val="Segoe UI"/>
      <family val="2"/>
      <charset val="1"/>
    </font>
    <font>
      <sz val="10"/>
      <color rgb="FFFF0000"/>
      <name val="Calibri Light"/>
      <family val="2"/>
      <scheme val="major"/>
    </font>
    <font>
      <sz val="10"/>
      <color rgb="FFFF0000"/>
      <name val="Calibri Light (Nadpisy)"/>
      <charset val="238"/>
    </font>
    <font>
      <sz val="10"/>
      <name val="Calibri Light"/>
      <family val="2"/>
      <charset val="238"/>
      <scheme val="major"/>
    </font>
  </fonts>
  <fills count="7">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s>
  <cellStyleXfs count="6">
    <xf numFmtId="0" fontId="0" fillId="0" borderId="0"/>
    <xf numFmtId="0" fontId="4" fillId="0" borderId="0"/>
    <xf numFmtId="0" fontId="8"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50">
    <xf numFmtId="0" fontId="0" fillId="0" borderId="0" xfId="0"/>
    <xf numFmtId="0" fontId="2" fillId="0" borderId="0" xfId="0" applyFont="1"/>
    <xf numFmtId="0" fontId="2" fillId="0" borderId="0" xfId="0" applyFont="1" applyAlignment="1">
      <alignment horizontal="right"/>
    </xf>
    <xf numFmtId="0" fontId="2" fillId="0" borderId="0" xfId="0" applyFont="1" applyAlignment="1">
      <alignment wrapText="1"/>
    </xf>
    <xf numFmtId="0" fontId="5" fillId="0" borderId="0" xfId="0" applyFont="1" applyAlignment="1">
      <alignment horizontal="left" vertical="top" wrapText="1"/>
    </xf>
    <xf numFmtId="0" fontId="5" fillId="0" borderId="0" xfId="3" applyFont="1" applyAlignment="1" applyProtection="1">
      <alignment vertical="center" wrapText="1"/>
      <protection locked="0"/>
    </xf>
    <xf numFmtId="0" fontId="13" fillId="0" borderId="0" xfId="0" applyFont="1"/>
    <xf numFmtId="0" fontId="13"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wrapText="1"/>
    </xf>
    <xf numFmtId="0" fontId="13" fillId="0" borderId="0" xfId="0" applyFont="1" applyAlignment="1">
      <alignment horizontal="right" wrapText="1"/>
    </xf>
    <xf numFmtId="0" fontId="5" fillId="4" borderId="0" xfId="1" applyFont="1" applyFill="1" applyAlignment="1">
      <alignment vertical="center" wrapText="1"/>
    </xf>
    <xf numFmtId="0" fontId="5" fillId="4" borderId="0" xfId="1" applyFont="1" applyFill="1" applyAlignment="1">
      <alignment vertical="center"/>
    </xf>
    <xf numFmtId="0" fontId="7" fillId="4" borderId="1" xfId="1" applyFont="1" applyFill="1" applyBorder="1" applyAlignment="1">
      <alignment horizontal="center" vertical="center" wrapText="1"/>
    </xf>
    <xf numFmtId="0" fontId="9" fillId="4" borderId="0" xfId="1" applyFont="1" applyFill="1" applyAlignment="1">
      <alignment horizontal="center" vertical="center"/>
    </xf>
    <xf numFmtId="0" fontId="6" fillId="4" borderId="1" xfId="1" applyFont="1" applyFill="1" applyBorder="1" applyAlignment="1">
      <alignment vertical="center" wrapText="1"/>
    </xf>
    <xf numFmtId="0" fontId="6" fillId="4" borderId="1" xfId="1" applyFont="1" applyFill="1" applyBorder="1" applyAlignment="1">
      <alignment horizontal="left" vertical="center" wrapText="1"/>
    </xf>
    <xf numFmtId="0" fontId="6" fillId="4" borderId="4" xfId="1" applyFont="1" applyFill="1" applyBorder="1" applyAlignment="1">
      <alignment vertical="center" wrapText="1"/>
    </xf>
    <xf numFmtId="0" fontId="6" fillId="4" borderId="3" xfId="1" applyFont="1" applyFill="1" applyBorder="1" applyAlignment="1">
      <alignment vertical="center" wrapText="1"/>
    </xf>
    <xf numFmtId="0" fontId="6" fillId="4" borderId="0" xfId="1" applyFont="1" applyFill="1" applyAlignment="1">
      <alignment vertical="center"/>
    </xf>
    <xf numFmtId="0" fontId="6" fillId="4" borderId="1" xfId="1" applyFont="1" applyFill="1" applyBorder="1" applyAlignment="1">
      <alignment horizontal="left" vertical="center"/>
    </xf>
    <xf numFmtId="0" fontId="5" fillId="4" borderId="2" xfId="1" applyFont="1" applyFill="1" applyBorder="1" applyAlignment="1">
      <alignment vertical="center"/>
    </xf>
    <xf numFmtId="0" fontId="5" fillId="4" borderId="1" xfId="1" applyFont="1" applyFill="1" applyBorder="1" applyAlignment="1">
      <alignment vertical="center"/>
    </xf>
    <xf numFmtId="0" fontId="6" fillId="4" borderId="2" xfId="1" applyFont="1" applyFill="1" applyBorder="1" applyAlignment="1">
      <alignment vertical="center" wrapText="1"/>
    </xf>
    <xf numFmtId="0" fontId="5" fillId="4" borderId="0" xfId="1" applyFont="1" applyFill="1" applyAlignment="1">
      <alignment horizontal="left" vertical="center"/>
    </xf>
    <xf numFmtId="0" fontId="5" fillId="4" borderId="0" xfId="1" applyFont="1" applyFill="1" applyAlignment="1">
      <alignment horizontal="center" vertical="center"/>
    </xf>
    <xf numFmtId="0" fontId="16" fillId="4" borderId="1" xfId="1" applyFont="1" applyFill="1" applyBorder="1" applyAlignment="1">
      <alignment horizontal="left" vertical="center" wrapText="1"/>
    </xf>
    <xf numFmtId="0" fontId="5" fillId="4" borderId="0" xfId="1" applyFont="1" applyFill="1" applyAlignment="1">
      <alignment horizontal="left" vertical="center" wrapText="1"/>
    </xf>
    <xf numFmtId="0" fontId="6" fillId="5" borderId="5" xfId="1" applyFont="1" applyFill="1" applyBorder="1" applyAlignment="1">
      <alignment horizontal="center" vertical="center" wrapText="1"/>
    </xf>
    <xf numFmtId="0" fontId="6" fillId="5" borderId="6" xfId="1" applyFont="1" applyFill="1" applyBorder="1" applyAlignment="1">
      <alignment horizontal="center" vertical="center" wrapText="1"/>
    </xf>
    <xf numFmtId="0" fontId="7" fillId="5" borderId="1" xfId="1" applyFont="1" applyFill="1" applyBorder="1" applyAlignment="1">
      <alignment horizontal="center" vertical="center" wrapText="1"/>
    </xf>
    <xf numFmtId="49"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6"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1" xfId="1" applyFont="1" applyFill="1" applyBorder="1" applyAlignment="1">
      <alignment horizontal="center" vertical="center"/>
    </xf>
    <xf numFmtId="0" fontId="6" fillId="3" borderId="1" xfId="1" applyFont="1" applyFill="1" applyBorder="1" applyAlignment="1">
      <alignment vertical="center" wrapText="1"/>
    </xf>
    <xf numFmtId="0" fontId="6" fillId="3" borderId="1" xfId="1" applyFont="1" applyFill="1" applyBorder="1" applyAlignment="1">
      <alignment horizontal="left" vertical="center" wrapText="1"/>
    </xf>
    <xf numFmtId="0" fontId="6" fillId="3" borderId="1" xfId="1" applyFont="1" applyFill="1" applyBorder="1" applyAlignment="1">
      <alignment horizontal="left" vertical="center"/>
    </xf>
    <xf numFmtId="0" fontId="5" fillId="3" borderId="1" xfId="1" applyFont="1" applyFill="1" applyBorder="1" applyAlignment="1">
      <alignment vertical="center"/>
    </xf>
    <xf numFmtId="0" fontId="18" fillId="3" borderId="1" xfId="1" applyFont="1" applyFill="1" applyBorder="1" applyAlignment="1">
      <alignment horizontal="left" vertical="center" wrapText="1"/>
    </xf>
    <xf numFmtId="0" fontId="6" fillId="3" borderId="1" xfId="1" applyFont="1" applyFill="1" applyBorder="1" applyAlignment="1">
      <alignment vertical="center"/>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6" borderId="5" xfId="1" applyFont="1" applyFill="1" applyBorder="1" applyAlignment="1">
      <alignment horizontal="center" vertical="center" wrapText="1"/>
    </xf>
    <xf numFmtId="0" fontId="7" fillId="6" borderId="6" xfId="1" applyFont="1" applyFill="1" applyBorder="1" applyAlignment="1">
      <alignment horizontal="center" vertical="center" wrapText="1"/>
    </xf>
    <xf numFmtId="0" fontId="7" fillId="6" borderId="2"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2" xfId="1" applyFont="1" applyFill="1" applyBorder="1" applyAlignment="1">
      <alignment horizontal="center" vertical="center" wrapText="1"/>
    </xf>
  </cellXfs>
  <cellStyles count="6">
    <cellStyle name="Hypertextové prepojenie 2" xfId="2"/>
    <cellStyle name="Mena 2" xfId="4"/>
    <cellStyle name="Mena 3" xfId="5"/>
    <cellStyle name="Normálna" xfId="0" builtinId="0"/>
    <cellStyle name="Normálna 2" xfId="1"/>
    <cellStyle name="Normálne 2" xfId="3"/>
  </cellStyles>
  <dxfs count="0"/>
  <tableStyles count="0" defaultTableStyle="TableStyleMedium2" defaultPivotStyle="PivotStyleLight16"/>
  <colors>
    <mruColors>
      <color rgb="FFFFFFCC"/>
      <color rgb="FFCA9D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7ec55e5b485898c3/MIRRI_Dokumentacia/P_01_a_I_01_a_P_03_a_I_03_PRILOHA_KATALOG_POZIADAVIEK_mapovanie-a-zivotny-cyklus_Projekt_AA_OVM_BB_OsobaXY_DDMMYY_v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INNE_STANDARDY_ISVS"/>
      <sheetName val="KATALOG_POZIADAVKY"/>
      <sheetName val="FINAL_UCPA_Moduly"/>
      <sheetName val="MODULY"/>
      <sheetName val="TFC_v02"/>
      <sheetName val="ECF_v02"/>
      <sheetName val="UAW_v02"/>
      <sheetName val="INKREMENTY"/>
      <sheetName val="VZOR_OTAZKY_DO_VO"/>
      <sheetName val="VZOR_TESTOVANIE"/>
      <sheetName val="VZOR_POZIADAVKY_PROCESY_EVS"/>
      <sheetName val="Skratky"/>
      <sheetName val="CISELNIK"/>
      <sheetName val="POVINNE_STANDARDY_ISVS1"/>
      <sheetName val="VZOR_OTAZKY_DO_VO1"/>
      <sheetName val="VZOR_POZIADAVKY_PROCESY_EVS1"/>
      <sheetName val="POVINNE STANDARDY_ISVS"/>
      <sheetName val="VZOR_OTAZKY DO VO"/>
      <sheetName val="VZOR_POZIADAVKY PROCESY_EVS"/>
      <sheetName val="MODULY_CB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22"/>
  <sheetViews>
    <sheetView workbookViewId="0">
      <pane xSplit="1" ySplit="1" topLeftCell="B16" activePane="bottomRight" state="frozen"/>
      <selection pane="topRight" activeCell="B1" sqref="B1"/>
      <selection pane="bottomLeft" activeCell="A2" sqref="A2"/>
      <selection pane="bottomRight" activeCell="F22" sqref="F22"/>
    </sheetView>
  </sheetViews>
  <sheetFormatPr defaultColWidth="8.6640625" defaultRowHeight="13.8"/>
  <cols>
    <col min="1" max="1" width="8.6640625" style="4"/>
    <col min="2" max="7" width="33.33203125" style="4" customWidth="1"/>
    <col min="8" max="16384" width="8.6640625" style="4"/>
  </cols>
  <sheetData>
    <row r="1" spans="1:7">
      <c r="A1" s="4" t="s">
        <v>0</v>
      </c>
      <c r="B1" s="4">
        <v>0</v>
      </c>
      <c r="C1" s="4">
        <v>1</v>
      </c>
      <c r="D1" s="4">
        <v>2</v>
      </c>
      <c r="E1" s="4">
        <v>3</v>
      </c>
      <c r="F1" s="4">
        <v>4</v>
      </c>
      <c r="G1" s="4">
        <v>5</v>
      </c>
    </row>
    <row r="2" spans="1:7" ht="69">
      <c r="A2" s="4" t="s">
        <v>1</v>
      </c>
      <c r="B2" s="4" t="s">
        <v>2</v>
      </c>
      <c r="C2" s="4" t="s">
        <v>3</v>
      </c>
      <c r="D2" s="4" t="s">
        <v>4</v>
      </c>
      <c r="E2" s="4" t="s">
        <v>5</v>
      </c>
      <c r="F2" s="4" t="s">
        <v>6</v>
      </c>
      <c r="G2" s="4" t="s">
        <v>7</v>
      </c>
    </row>
    <row r="3" spans="1:7" ht="193.2">
      <c r="A3" s="4" t="s">
        <v>8</v>
      </c>
      <c r="B3" s="4" t="s">
        <v>9</v>
      </c>
      <c r="C3" s="4" t="s">
        <v>10</v>
      </c>
      <c r="D3" s="4" t="s">
        <v>11</v>
      </c>
      <c r="E3" s="4" t="s">
        <v>12</v>
      </c>
      <c r="F3" s="4" t="s">
        <v>13</v>
      </c>
      <c r="G3" s="4" t="s">
        <v>14</v>
      </c>
    </row>
    <row r="4" spans="1:7" ht="317.39999999999998">
      <c r="A4" s="4" t="s">
        <v>15</v>
      </c>
      <c r="B4" s="4" t="s">
        <v>16</v>
      </c>
      <c r="C4" s="4" t="s">
        <v>17</v>
      </c>
      <c r="D4" s="4" t="s">
        <v>18</v>
      </c>
      <c r="E4" s="4" t="s">
        <v>19</v>
      </c>
      <c r="F4" s="4" t="s">
        <v>20</v>
      </c>
      <c r="G4" s="4" t="s">
        <v>21</v>
      </c>
    </row>
    <row r="5" spans="1:7" ht="276">
      <c r="A5" s="4" t="s">
        <v>22</v>
      </c>
      <c r="B5" s="4" t="s">
        <v>23</v>
      </c>
      <c r="C5" s="4" t="s">
        <v>24</v>
      </c>
      <c r="D5" s="4" t="s">
        <v>25</v>
      </c>
      <c r="E5" s="4" t="s">
        <v>26</v>
      </c>
      <c r="F5" s="4" t="s">
        <v>27</v>
      </c>
      <c r="G5" s="4" t="s">
        <v>28</v>
      </c>
    </row>
    <row r="6" spans="1:7" ht="69">
      <c r="A6" s="4" t="s">
        <v>29</v>
      </c>
      <c r="B6" s="4" t="s">
        <v>30</v>
      </c>
      <c r="C6" s="4" t="s">
        <v>31</v>
      </c>
      <c r="D6" s="4" t="s">
        <v>32</v>
      </c>
      <c r="E6" s="4" t="s">
        <v>33</v>
      </c>
      <c r="F6" s="4" t="s">
        <v>34</v>
      </c>
      <c r="G6" s="4" t="s">
        <v>35</v>
      </c>
    </row>
    <row r="7" spans="1:7" ht="110.4">
      <c r="A7" s="4" t="s">
        <v>36</v>
      </c>
      <c r="B7" s="4" t="s">
        <v>37</v>
      </c>
      <c r="C7" s="4" t="s">
        <v>38</v>
      </c>
      <c r="D7" s="4" t="s">
        <v>39</v>
      </c>
      <c r="E7" s="4" t="s">
        <v>40</v>
      </c>
      <c r="F7" s="4" t="s">
        <v>41</v>
      </c>
      <c r="G7" s="4" t="s">
        <v>42</v>
      </c>
    </row>
    <row r="8" spans="1:7" ht="207">
      <c r="A8" s="4" t="s">
        <v>43</v>
      </c>
      <c r="B8" s="4" t="s">
        <v>44</v>
      </c>
      <c r="C8" s="4" t="s">
        <v>45</v>
      </c>
      <c r="D8" s="4" t="s">
        <v>46</v>
      </c>
      <c r="E8" s="4" t="s">
        <v>47</v>
      </c>
      <c r="F8" s="4" t="s">
        <v>48</v>
      </c>
      <c r="G8" s="4" t="s">
        <v>49</v>
      </c>
    </row>
    <row r="9" spans="1:7" ht="262.2">
      <c r="A9" s="4" t="s">
        <v>50</v>
      </c>
      <c r="B9" s="4" t="s">
        <v>51</v>
      </c>
      <c r="C9" s="4" t="s">
        <v>52</v>
      </c>
      <c r="D9" s="4" t="s">
        <v>53</v>
      </c>
      <c r="E9" s="4" t="s">
        <v>54</v>
      </c>
      <c r="F9" s="4" t="s">
        <v>55</v>
      </c>
      <c r="G9" s="4" t="s">
        <v>56</v>
      </c>
    </row>
    <row r="10" spans="1:7" ht="409.6">
      <c r="A10" s="4" t="s">
        <v>57</v>
      </c>
      <c r="B10" s="4" t="s">
        <v>23</v>
      </c>
      <c r="C10" s="4" t="s">
        <v>58</v>
      </c>
      <c r="D10" s="4" t="s">
        <v>59</v>
      </c>
      <c r="E10" s="4" t="s">
        <v>60</v>
      </c>
      <c r="F10" s="4" t="s">
        <v>61</v>
      </c>
      <c r="G10" s="4" t="s">
        <v>62</v>
      </c>
    </row>
    <row r="11" spans="1:7" ht="82.8">
      <c r="A11" s="4" t="s">
        <v>63</v>
      </c>
      <c r="B11" s="4" t="s">
        <v>64</v>
      </c>
      <c r="C11" s="4" t="s">
        <v>65</v>
      </c>
      <c r="D11" s="4" t="s">
        <v>66</v>
      </c>
      <c r="E11" s="4" t="s">
        <v>67</v>
      </c>
      <c r="F11" s="4" t="s">
        <v>68</v>
      </c>
      <c r="G11" s="4" t="s">
        <v>69</v>
      </c>
    </row>
    <row r="12" spans="1:7" ht="165.6">
      <c r="A12" s="4" t="s">
        <v>70</v>
      </c>
      <c r="B12" s="4" t="s">
        <v>71</v>
      </c>
      <c r="C12" s="4" t="s">
        <v>72</v>
      </c>
      <c r="D12" s="4" t="s">
        <v>73</v>
      </c>
      <c r="E12" s="4" t="s">
        <v>74</v>
      </c>
      <c r="F12" s="4" t="s">
        <v>75</v>
      </c>
      <c r="G12" s="4" t="s">
        <v>76</v>
      </c>
    </row>
    <row r="13" spans="1:7" ht="41.4">
      <c r="A13" s="4" t="s">
        <v>77</v>
      </c>
      <c r="B13" s="4" t="s">
        <v>78</v>
      </c>
      <c r="C13" s="4" t="s">
        <v>79</v>
      </c>
      <c r="D13" s="4" t="s">
        <v>80</v>
      </c>
      <c r="E13" s="4" t="s">
        <v>81</v>
      </c>
      <c r="F13" s="4" t="s">
        <v>82</v>
      </c>
      <c r="G13" s="4" t="s">
        <v>83</v>
      </c>
    </row>
    <row r="14" spans="1:7" ht="55.2">
      <c r="A14" s="4" t="s">
        <v>84</v>
      </c>
      <c r="B14" s="4" t="s">
        <v>85</v>
      </c>
      <c r="C14" s="4" t="s">
        <v>86</v>
      </c>
      <c r="D14" s="4" t="s">
        <v>87</v>
      </c>
      <c r="E14" s="4" t="s">
        <v>88</v>
      </c>
      <c r="F14" s="4" t="s">
        <v>89</v>
      </c>
      <c r="G14" s="4" t="s">
        <v>90</v>
      </c>
    </row>
    <row r="15" spans="1:7" ht="41.4">
      <c r="A15" s="4" t="s">
        <v>91</v>
      </c>
      <c r="B15" s="4" t="s">
        <v>92</v>
      </c>
      <c r="C15" s="4" t="s">
        <v>93</v>
      </c>
      <c r="D15" s="4" t="s">
        <v>94</v>
      </c>
      <c r="E15" s="4" t="s">
        <v>95</v>
      </c>
      <c r="F15" s="4" t="s">
        <v>96</v>
      </c>
      <c r="G15" s="4" t="s">
        <v>97</v>
      </c>
    </row>
    <row r="16" spans="1:7" ht="41.4">
      <c r="A16" s="4" t="s">
        <v>98</v>
      </c>
      <c r="B16" s="4" t="s">
        <v>99</v>
      </c>
      <c r="C16" s="4" t="s">
        <v>100</v>
      </c>
      <c r="D16" s="4" t="s">
        <v>101</v>
      </c>
      <c r="E16" s="4" t="s">
        <v>102</v>
      </c>
      <c r="F16" s="4" t="s">
        <v>103</v>
      </c>
      <c r="G16" s="4" t="s">
        <v>104</v>
      </c>
    </row>
    <row r="17" spans="1:7" ht="55.2">
      <c r="A17" s="4" t="s">
        <v>105</v>
      </c>
      <c r="B17" s="4" t="s">
        <v>106</v>
      </c>
      <c r="C17" s="4" t="s">
        <v>107</v>
      </c>
      <c r="D17" s="4" t="s">
        <v>108</v>
      </c>
      <c r="E17" s="4" t="s">
        <v>109</v>
      </c>
      <c r="F17" s="4" t="s">
        <v>110</v>
      </c>
      <c r="G17" s="4" t="s">
        <v>111</v>
      </c>
    </row>
    <row r="18" spans="1:7" ht="41.4">
      <c r="A18" s="4" t="s">
        <v>112</v>
      </c>
      <c r="B18" s="4" t="s">
        <v>113</v>
      </c>
      <c r="C18" s="4" t="s">
        <v>114</v>
      </c>
      <c r="D18" s="4" t="s">
        <v>115</v>
      </c>
      <c r="E18" s="4" t="s">
        <v>116</v>
      </c>
      <c r="F18" s="4" t="s">
        <v>117</v>
      </c>
      <c r="G18" s="4" t="s">
        <v>118</v>
      </c>
    </row>
    <row r="19" spans="1:7" ht="55.2">
      <c r="A19" s="4" t="s">
        <v>119</v>
      </c>
      <c r="B19" s="4" t="s">
        <v>120</v>
      </c>
      <c r="C19" s="4" t="s">
        <v>121</v>
      </c>
      <c r="D19" s="4" t="s">
        <v>122</v>
      </c>
      <c r="E19" s="4" t="s">
        <v>123</v>
      </c>
      <c r="F19" s="4" t="s">
        <v>124</v>
      </c>
      <c r="G19" s="4" t="s">
        <v>125</v>
      </c>
    </row>
    <row r="20" spans="1:7" ht="69">
      <c r="A20" s="4" t="s">
        <v>126</v>
      </c>
      <c r="B20" s="4" t="s">
        <v>127</v>
      </c>
      <c r="C20" s="4" t="s">
        <v>128</v>
      </c>
      <c r="D20" s="4" t="s">
        <v>129</v>
      </c>
      <c r="E20" s="4" t="s">
        <v>130</v>
      </c>
      <c r="F20" s="4" t="s">
        <v>131</v>
      </c>
      <c r="G20" s="4" t="s">
        <v>132</v>
      </c>
    </row>
    <row r="21" spans="1:7" ht="27.6">
      <c r="A21" s="4" t="s">
        <v>133</v>
      </c>
      <c r="B21" s="4" t="s">
        <v>134</v>
      </c>
      <c r="C21" s="4" t="s">
        <v>135</v>
      </c>
      <c r="D21" s="4" t="s">
        <v>136</v>
      </c>
      <c r="E21" s="4" t="s">
        <v>137</v>
      </c>
      <c r="F21" s="4" t="s">
        <v>138</v>
      </c>
      <c r="G21" s="4" t="s">
        <v>139</v>
      </c>
    </row>
    <row r="22" spans="1:7" ht="27.6">
      <c r="A22" s="4" t="s">
        <v>140</v>
      </c>
      <c r="B22" s="4" t="s">
        <v>141</v>
      </c>
      <c r="C22" s="4" t="s">
        <v>142</v>
      </c>
      <c r="D22" s="4" t="s">
        <v>143</v>
      </c>
      <c r="E22" s="4" t="s">
        <v>144</v>
      </c>
      <c r="F22" s="4" t="s">
        <v>145</v>
      </c>
      <c r="G22" s="4" t="s">
        <v>146</v>
      </c>
    </row>
  </sheetData>
  <phoneticPr fontId="3"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26">
    <tabColor rgb="FFFFC000"/>
  </sheetPr>
  <dimension ref="A1:U310"/>
  <sheetViews>
    <sheetView tabSelected="1" zoomScaleNormal="100" workbookViewId="0">
      <pane ySplit="2" topLeftCell="A243" activePane="bottomLeft" state="frozen"/>
      <selection activeCell="I3" sqref="I3"/>
      <selection pane="bottomLeft" activeCell="C3" sqref="C3"/>
    </sheetView>
  </sheetViews>
  <sheetFormatPr defaultColWidth="10.44140625" defaultRowHeight="13.8"/>
  <cols>
    <col min="1" max="1" width="18.109375" style="25" customWidth="1"/>
    <col min="2" max="2" width="46.44140625" style="25" customWidth="1"/>
    <col min="3" max="3" width="58.6640625" style="12" customWidth="1"/>
    <col min="4" max="4" width="34.6640625" style="12" customWidth="1"/>
    <col min="5" max="5" width="57.6640625" style="12" customWidth="1"/>
    <col min="6" max="6" width="13.33203125" style="12" customWidth="1"/>
    <col min="7" max="7" width="24.109375" style="12" customWidth="1"/>
    <col min="8" max="8" width="38.6640625" style="11" customWidth="1"/>
    <col min="9" max="10" width="38.6640625" style="12" customWidth="1"/>
    <col min="11" max="12" width="44.44140625" style="12" customWidth="1"/>
    <col min="13" max="14" width="36.33203125" style="12" customWidth="1"/>
    <col min="15" max="16" width="38" style="12" customWidth="1"/>
    <col min="17" max="17" width="52.6640625" style="12" customWidth="1"/>
    <col min="18" max="18" width="35.44140625" style="12" customWidth="1"/>
    <col min="19" max="19" width="30.33203125" style="12" customWidth="1"/>
    <col min="20" max="21" width="10.44140625" style="12" customWidth="1"/>
    <col min="22" max="16384" width="10.44140625" style="12"/>
  </cols>
  <sheetData>
    <row r="1" spans="1:21" ht="69">
      <c r="A1" s="28" t="s">
        <v>147</v>
      </c>
      <c r="B1" s="29"/>
      <c r="C1" s="29"/>
      <c r="D1" s="29"/>
      <c r="E1" s="29"/>
      <c r="F1" s="29"/>
      <c r="G1" s="29"/>
      <c r="H1" s="42" t="s">
        <v>148</v>
      </c>
      <c r="I1" s="43"/>
      <c r="J1" s="44"/>
      <c r="K1" s="45" t="s">
        <v>149</v>
      </c>
      <c r="L1" s="46"/>
      <c r="M1" s="46"/>
      <c r="N1" s="46"/>
      <c r="O1" s="46"/>
      <c r="P1" s="46"/>
      <c r="Q1" s="47"/>
      <c r="R1" s="48" t="s">
        <v>150</v>
      </c>
      <c r="S1" s="49"/>
      <c r="T1" s="11"/>
    </row>
    <row r="2" spans="1:21" s="14" customFormat="1" ht="55.2">
      <c r="A2" s="30" t="s">
        <v>151</v>
      </c>
      <c r="B2" s="30" t="s">
        <v>152</v>
      </c>
      <c r="C2" s="30" t="s">
        <v>153</v>
      </c>
      <c r="D2" s="30" t="s">
        <v>154</v>
      </c>
      <c r="E2" s="30" t="s">
        <v>155</v>
      </c>
      <c r="F2" s="30" t="s">
        <v>156</v>
      </c>
      <c r="G2" s="30" t="s">
        <v>157</v>
      </c>
      <c r="H2" s="31" t="s">
        <v>158</v>
      </c>
      <c r="I2" s="31" t="s">
        <v>159</v>
      </c>
      <c r="J2" s="32" t="s">
        <v>160</v>
      </c>
      <c r="K2" s="33" t="s">
        <v>161</v>
      </c>
      <c r="L2" s="33" t="s">
        <v>162</v>
      </c>
      <c r="M2" s="33" t="s">
        <v>163</v>
      </c>
      <c r="N2" s="33" t="s">
        <v>164</v>
      </c>
      <c r="O2" s="33" t="s">
        <v>165</v>
      </c>
      <c r="P2" s="33" t="s">
        <v>166</v>
      </c>
      <c r="Q2" s="33" t="s">
        <v>167</v>
      </c>
      <c r="R2" s="34" t="s">
        <v>168</v>
      </c>
      <c r="S2" s="35" t="s">
        <v>169</v>
      </c>
    </row>
    <row r="3" spans="1:21" s="19" customFormat="1" ht="96.6">
      <c r="A3" s="34" t="s">
        <v>170</v>
      </c>
      <c r="B3" s="34" t="s">
        <v>171</v>
      </c>
      <c r="C3" s="36" t="s">
        <v>172</v>
      </c>
      <c r="D3" s="37" t="s">
        <v>173</v>
      </c>
      <c r="E3" s="37" t="s">
        <v>174</v>
      </c>
      <c r="F3" s="37" t="s">
        <v>175</v>
      </c>
      <c r="G3" s="37" t="s">
        <v>176</v>
      </c>
      <c r="H3" s="15"/>
      <c r="I3" s="15"/>
      <c r="J3" s="13"/>
      <c r="K3" s="16"/>
      <c r="L3" s="16"/>
      <c r="M3" s="15"/>
      <c r="N3" s="15"/>
      <c r="O3" s="15"/>
      <c r="P3" s="15"/>
      <c r="Q3" s="15"/>
      <c r="R3" s="15"/>
      <c r="S3" s="15"/>
      <c r="T3" s="17"/>
      <c r="U3" s="18"/>
    </row>
    <row r="4" spans="1:21" s="19" customFormat="1" ht="151.80000000000001">
      <c r="A4" s="34" t="s">
        <v>177</v>
      </c>
      <c r="B4" s="34" t="s">
        <v>171</v>
      </c>
      <c r="C4" s="36" t="s">
        <v>172</v>
      </c>
      <c r="D4" s="37" t="s">
        <v>178</v>
      </c>
      <c r="E4" s="37" t="s">
        <v>179</v>
      </c>
      <c r="F4" s="37" t="s">
        <v>175</v>
      </c>
      <c r="G4" s="37" t="s">
        <v>176</v>
      </c>
      <c r="H4" s="15"/>
      <c r="I4" s="15"/>
      <c r="J4" s="13"/>
      <c r="K4" s="16"/>
      <c r="L4" s="16"/>
      <c r="M4" s="15"/>
      <c r="N4" s="15"/>
      <c r="O4" s="15"/>
      <c r="P4" s="15"/>
      <c r="Q4" s="15"/>
      <c r="R4" s="15"/>
      <c r="S4" s="15"/>
      <c r="T4" s="17"/>
      <c r="U4" s="18"/>
    </row>
    <row r="5" spans="1:21" s="19" customFormat="1" ht="82.8">
      <c r="A5" s="34" t="s">
        <v>180</v>
      </c>
      <c r="B5" s="34" t="s">
        <v>171</v>
      </c>
      <c r="C5" s="36" t="s">
        <v>181</v>
      </c>
      <c r="D5" s="37" t="s">
        <v>182</v>
      </c>
      <c r="E5" s="37" t="s">
        <v>183</v>
      </c>
      <c r="F5" s="37" t="s">
        <v>175</v>
      </c>
      <c r="G5" s="37" t="s">
        <v>184</v>
      </c>
      <c r="H5" s="15"/>
      <c r="I5" s="15"/>
      <c r="J5" s="13"/>
      <c r="K5" s="16"/>
      <c r="L5" s="16"/>
      <c r="M5" s="15"/>
      <c r="N5" s="15"/>
      <c r="O5" s="15"/>
      <c r="P5" s="15"/>
      <c r="Q5" s="15"/>
      <c r="R5" s="15"/>
      <c r="S5" s="15"/>
      <c r="T5" s="17"/>
      <c r="U5" s="18"/>
    </row>
    <row r="6" spans="1:21" s="19" customFormat="1" ht="41.4">
      <c r="A6" s="34" t="s">
        <v>185</v>
      </c>
      <c r="B6" s="34" t="s">
        <v>171</v>
      </c>
      <c r="C6" s="36" t="s">
        <v>181</v>
      </c>
      <c r="D6" s="37" t="s">
        <v>186</v>
      </c>
      <c r="E6" s="37" t="s">
        <v>187</v>
      </c>
      <c r="F6" s="37" t="s">
        <v>175</v>
      </c>
      <c r="G6" s="37" t="s">
        <v>184</v>
      </c>
      <c r="H6" s="15"/>
      <c r="I6" s="15"/>
      <c r="J6" s="13"/>
      <c r="K6" s="16"/>
      <c r="L6" s="16"/>
      <c r="M6" s="15"/>
      <c r="N6" s="15"/>
      <c r="O6" s="15"/>
      <c r="P6" s="15"/>
      <c r="Q6" s="15"/>
      <c r="R6" s="15"/>
      <c r="S6" s="15"/>
      <c r="T6" s="17"/>
      <c r="U6" s="18"/>
    </row>
    <row r="7" spans="1:21" s="19" customFormat="1" ht="55.2">
      <c r="A7" s="34" t="s">
        <v>188</v>
      </c>
      <c r="B7" s="34" t="s">
        <v>171</v>
      </c>
      <c r="C7" s="36" t="s">
        <v>181</v>
      </c>
      <c r="D7" s="37" t="s">
        <v>189</v>
      </c>
      <c r="E7" s="37" t="s">
        <v>190</v>
      </c>
      <c r="F7" s="37" t="s">
        <v>175</v>
      </c>
      <c r="G7" s="37" t="s">
        <v>176</v>
      </c>
      <c r="H7" s="15"/>
      <c r="I7" s="15"/>
      <c r="J7" s="13"/>
      <c r="K7" s="16"/>
      <c r="L7" s="16"/>
      <c r="M7" s="15"/>
      <c r="N7" s="15"/>
      <c r="O7" s="15"/>
      <c r="P7" s="15"/>
      <c r="Q7" s="15"/>
      <c r="R7" s="15"/>
      <c r="S7" s="15"/>
      <c r="T7" s="17"/>
      <c r="U7" s="18"/>
    </row>
    <row r="8" spans="1:21" s="19" customFormat="1" ht="82.8">
      <c r="A8" s="34" t="s">
        <v>191</v>
      </c>
      <c r="B8" s="34" t="s">
        <v>171</v>
      </c>
      <c r="C8" s="36" t="s">
        <v>181</v>
      </c>
      <c r="D8" s="37" t="s">
        <v>192</v>
      </c>
      <c r="E8" s="37" t="s">
        <v>193</v>
      </c>
      <c r="F8" s="37" t="s">
        <v>175</v>
      </c>
      <c r="G8" s="37" t="s">
        <v>194</v>
      </c>
      <c r="H8" s="15"/>
      <c r="I8" s="15"/>
      <c r="J8" s="13"/>
      <c r="K8" s="16"/>
      <c r="L8" s="16"/>
      <c r="M8" s="15"/>
      <c r="N8" s="15"/>
      <c r="O8" s="15"/>
      <c r="P8" s="15"/>
      <c r="Q8" s="15"/>
      <c r="R8" s="15"/>
      <c r="S8" s="15"/>
      <c r="T8" s="17"/>
      <c r="U8" s="18"/>
    </row>
    <row r="9" spans="1:21" s="19" customFormat="1" ht="41.4">
      <c r="A9" s="34" t="s">
        <v>195</v>
      </c>
      <c r="B9" s="34" t="s">
        <v>171</v>
      </c>
      <c r="C9" s="36" t="s">
        <v>196</v>
      </c>
      <c r="D9" s="37" t="s">
        <v>197</v>
      </c>
      <c r="E9" s="37" t="s">
        <v>198</v>
      </c>
      <c r="F9" s="37" t="s">
        <v>175</v>
      </c>
      <c r="G9" s="37" t="s">
        <v>176</v>
      </c>
      <c r="H9" s="15"/>
      <c r="I9" s="15"/>
      <c r="J9" s="13"/>
      <c r="K9" s="16"/>
      <c r="L9" s="16"/>
      <c r="M9" s="15"/>
      <c r="N9" s="15"/>
      <c r="O9" s="15"/>
      <c r="P9" s="15"/>
      <c r="Q9" s="15"/>
      <c r="R9" s="15"/>
      <c r="S9" s="15"/>
      <c r="T9" s="17"/>
      <c r="U9" s="18"/>
    </row>
    <row r="10" spans="1:21" s="19" customFormat="1" ht="41.4">
      <c r="A10" s="34" t="s">
        <v>199</v>
      </c>
      <c r="B10" s="34" t="s">
        <v>171</v>
      </c>
      <c r="C10" s="36" t="s">
        <v>196</v>
      </c>
      <c r="D10" s="37" t="s">
        <v>200</v>
      </c>
      <c r="E10" s="37" t="s">
        <v>201</v>
      </c>
      <c r="F10" s="37" t="s">
        <v>175</v>
      </c>
      <c r="G10" s="37" t="s">
        <v>176</v>
      </c>
      <c r="H10" s="15"/>
      <c r="I10" s="15"/>
      <c r="J10" s="13"/>
      <c r="K10" s="16"/>
      <c r="L10" s="16"/>
      <c r="M10" s="15"/>
      <c r="N10" s="15"/>
      <c r="O10" s="15"/>
      <c r="P10" s="15"/>
      <c r="Q10" s="15"/>
      <c r="R10" s="15"/>
      <c r="S10" s="15"/>
      <c r="T10" s="17"/>
      <c r="U10" s="18"/>
    </row>
    <row r="11" spans="1:21" s="19" customFormat="1" ht="55.2">
      <c r="A11" s="34" t="s">
        <v>202</v>
      </c>
      <c r="B11" s="34" t="s">
        <v>171</v>
      </c>
      <c r="C11" s="38" t="s">
        <v>203</v>
      </c>
      <c r="D11" s="37" t="s">
        <v>204</v>
      </c>
      <c r="E11" s="37" t="s">
        <v>205</v>
      </c>
      <c r="F11" s="37" t="s">
        <v>175</v>
      </c>
      <c r="G11" s="37" t="s">
        <v>176</v>
      </c>
      <c r="H11" s="15"/>
      <c r="I11" s="15"/>
      <c r="J11" s="13"/>
      <c r="K11" s="16"/>
      <c r="L11" s="16"/>
      <c r="M11" s="15"/>
      <c r="N11" s="15"/>
      <c r="O11" s="15"/>
      <c r="P11" s="15"/>
      <c r="Q11" s="15"/>
      <c r="R11" s="15"/>
      <c r="S11" s="15"/>
      <c r="T11" s="17"/>
      <c r="U11" s="18"/>
    </row>
    <row r="12" spans="1:21" s="19" customFormat="1" ht="55.2">
      <c r="A12" s="34" t="s">
        <v>206</v>
      </c>
      <c r="B12" s="34" t="s">
        <v>171</v>
      </c>
      <c r="C12" s="36" t="s">
        <v>207</v>
      </c>
      <c r="D12" s="36" t="s">
        <v>208</v>
      </c>
      <c r="E12" s="36" t="s">
        <v>209</v>
      </c>
      <c r="F12" s="37" t="s">
        <v>175</v>
      </c>
      <c r="G12" s="37" t="s">
        <v>176</v>
      </c>
      <c r="H12" s="15"/>
      <c r="I12" s="15"/>
      <c r="J12" s="13"/>
      <c r="K12" s="16"/>
      <c r="L12" s="16"/>
      <c r="M12" s="15"/>
      <c r="N12" s="15"/>
      <c r="O12" s="15"/>
      <c r="P12" s="15"/>
      <c r="Q12" s="15"/>
      <c r="R12" s="15"/>
      <c r="S12" s="15"/>
      <c r="T12" s="17"/>
      <c r="U12" s="18"/>
    </row>
    <row r="13" spans="1:21" s="19" customFormat="1" ht="41.4">
      <c r="A13" s="34" t="s">
        <v>210</v>
      </c>
      <c r="B13" s="34" t="s">
        <v>171</v>
      </c>
      <c r="C13" s="36" t="s">
        <v>211</v>
      </c>
      <c r="D13" s="37" t="s">
        <v>212</v>
      </c>
      <c r="E13" s="36" t="s">
        <v>213</v>
      </c>
      <c r="F13" s="37" t="s">
        <v>175</v>
      </c>
      <c r="G13" s="37" t="s">
        <v>176</v>
      </c>
      <c r="H13" s="15"/>
      <c r="I13" s="15"/>
      <c r="J13" s="13"/>
      <c r="K13" s="16"/>
      <c r="L13" s="16"/>
      <c r="M13" s="15"/>
      <c r="N13" s="15"/>
      <c r="O13" s="15"/>
      <c r="P13" s="15"/>
      <c r="Q13" s="15"/>
      <c r="R13" s="15"/>
      <c r="S13" s="15"/>
      <c r="T13" s="17"/>
      <c r="U13" s="18"/>
    </row>
    <row r="14" spans="1:21" s="19" customFormat="1" ht="165.6">
      <c r="A14" s="34" t="s">
        <v>214</v>
      </c>
      <c r="B14" s="34" t="s">
        <v>171</v>
      </c>
      <c r="C14" s="36" t="s">
        <v>207</v>
      </c>
      <c r="D14" s="36" t="s">
        <v>215</v>
      </c>
      <c r="E14" s="37" t="s">
        <v>216</v>
      </c>
      <c r="F14" s="37" t="s">
        <v>175</v>
      </c>
      <c r="G14" s="37" t="s">
        <v>176</v>
      </c>
      <c r="H14" s="15"/>
      <c r="I14" s="15"/>
      <c r="J14" s="13"/>
      <c r="K14" s="16"/>
      <c r="L14" s="16"/>
      <c r="M14" s="15"/>
      <c r="N14" s="15"/>
      <c r="O14" s="15"/>
      <c r="P14" s="15"/>
      <c r="Q14" s="15"/>
      <c r="R14" s="15"/>
      <c r="S14" s="15"/>
      <c r="T14" s="17"/>
      <c r="U14" s="18"/>
    </row>
    <row r="15" spans="1:21" s="19" customFormat="1" ht="69">
      <c r="A15" s="34" t="s">
        <v>217</v>
      </c>
      <c r="B15" s="34" t="s">
        <v>218</v>
      </c>
      <c r="C15" s="36" t="s">
        <v>172</v>
      </c>
      <c r="D15" s="37" t="s">
        <v>219</v>
      </c>
      <c r="E15" s="37" t="s">
        <v>220</v>
      </c>
      <c r="F15" s="37" t="s">
        <v>175</v>
      </c>
      <c r="G15" s="37" t="s">
        <v>194</v>
      </c>
      <c r="H15" s="15"/>
      <c r="I15" s="15"/>
      <c r="J15" s="13"/>
      <c r="K15" s="16"/>
      <c r="L15" s="16"/>
      <c r="M15" s="15"/>
      <c r="N15" s="15"/>
      <c r="O15" s="15"/>
      <c r="P15" s="15"/>
      <c r="Q15" s="15"/>
      <c r="R15" s="15"/>
      <c r="S15" s="15"/>
      <c r="T15" s="17"/>
      <c r="U15" s="18"/>
    </row>
    <row r="16" spans="1:21" ht="69">
      <c r="A16" s="34" t="s">
        <v>221</v>
      </c>
      <c r="B16" s="34" t="s">
        <v>222</v>
      </c>
      <c r="C16" s="36" t="s">
        <v>172</v>
      </c>
      <c r="D16" s="37" t="s">
        <v>223</v>
      </c>
      <c r="E16" s="37" t="s">
        <v>224</v>
      </c>
      <c r="F16" s="37" t="s">
        <v>175</v>
      </c>
      <c r="G16" s="37" t="s">
        <v>176</v>
      </c>
      <c r="H16" s="16"/>
      <c r="I16" s="20"/>
      <c r="J16" s="20"/>
      <c r="K16" s="20"/>
      <c r="L16" s="20"/>
      <c r="M16" s="20"/>
      <c r="N16" s="20"/>
      <c r="O16" s="20"/>
      <c r="P16" s="20"/>
      <c r="Q16" s="20"/>
      <c r="R16" s="20"/>
      <c r="S16" s="20"/>
      <c r="T16" s="21"/>
      <c r="U16" s="22"/>
    </row>
    <row r="17" spans="1:21" ht="27.6">
      <c r="A17" s="34" t="s">
        <v>225</v>
      </c>
      <c r="B17" s="34" t="s">
        <v>222</v>
      </c>
      <c r="C17" s="36" t="s">
        <v>172</v>
      </c>
      <c r="D17" s="37" t="s">
        <v>223</v>
      </c>
      <c r="E17" s="37" t="s">
        <v>226</v>
      </c>
      <c r="F17" s="37" t="s">
        <v>175</v>
      </c>
      <c r="G17" s="37" t="s">
        <v>176</v>
      </c>
      <c r="H17" s="16"/>
      <c r="I17" s="20"/>
      <c r="J17" s="20"/>
      <c r="K17" s="20"/>
      <c r="L17" s="20"/>
      <c r="M17" s="20"/>
      <c r="N17" s="20"/>
      <c r="O17" s="20"/>
      <c r="P17" s="20"/>
      <c r="Q17" s="20"/>
      <c r="R17" s="20"/>
      <c r="S17" s="20"/>
      <c r="T17" s="21"/>
      <c r="U17" s="22"/>
    </row>
    <row r="18" spans="1:21" ht="55.2">
      <c r="A18" s="34" t="s">
        <v>227</v>
      </c>
      <c r="B18" s="34" t="s">
        <v>222</v>
      </c>
      <c r="C18" s="36" t="s">
        <v>172</v>
      </c>
      <c r="D18" s="37" t="s">
        <v>223</v>
      </c>
      <c r="E18" s="37" t="s">
        <v>228</v>
      </c>
      <c r="F18" s="37" t="s">
        <v>175</v>
      </c>
      <c r="G18" s="37" t="s">
        <v>176</v>
      </c>
      <c r="H18" s="16"/>
      <c r="I18" s="20"/>
      <c r="J18" s="20"/>
      <c r="K18" s="20"/>
      <c r="L18" s="20"/>
      <c r="M18" s="20"/>
      <c r="N18" s="20"/>
      <c r="O18" s="20"/>
      <c r="P18" s="20"/>
      <c r="Q18" s="20"/>
      <c r="R18" s="20"/>
      <c r="S18" s="20"/>
      <c r="T18" s="23"/>
      <c r="U18" s="15"/>
    </row>
    <row r="19" spans="1:21" ht="69">
      <c r="A19" s="34" t="s">
        <v>229</v>
      </c>
      <c r="B19" s="34" t="s">
        <v>222</v>
      </c>
      <c r="C19" s="36" t="s">
        <v>172</v>
      </c>
      <c r="D19" s="37" t="s">
        <v>223</v>
      </c>
      <c r="E19" s="37" t="s">
        <v>230</v>
      </c>
      <c r="F19" s="37" t="s">
        <v>175</v>
      </c>
      <c r="G19" s="37" t="s">
        <v>176</v>
      </c>
      <c r="H19" s="16"/>
      <c r="I19" s="20"/>
      <c r="J19" s="20"/>
      <c r="K19" s="20"/>
      <c r="L19" s="20"/>
      <c r="M19" s="20"/>
      <c r="N19" s="20"/>
      <c r="O19" s="20"/>
      <c r="P19" s="20"/>
      <c r="Q19" s="20"/>
      <c r="R19" s="20"/>
      <c r="S19" s="20"/>
      <c r="T19" s="21"/>
      <c r="U19" s="22"/>
    </row>
    <row r="20" spans="1:21" ht="27.6">
      <c r="A20" s="34" t="s">
        <v>231</v>
      </c>
      <c r="B20" s="34" t="s">
        <v>171</v>
      </c>
      <c r="C20" s="36" t="s">
        <v>172</v>
      </c>
      <c r="D20" s="37" t="s">
        <v>223</v>
      </c>
      <c r="E20" s="37" t="s">
        <v>232</v>
      </c>
      <c r="F20" s="37" t="s">
        <v>175</v>
      </c>
      <c r="G20" s="37" t="s">
        <v>176</v>
      </c>
      <c r="H20" s="16"/>
      <c r="I20" s="20"/>
      <c r="J20" s="20"/>
      <c r="K20" s="20"/>
      <c r="L20" s="20"/>
      <c r="M20" s="20"/>
      <c r="N20" s="20"/>
      <c r="O20" s="20"/>
      <c r="P20" s="20"/>
      <c r="Q20" s="20"/>
      <c r="R20" s="20"/>
      <c r="S20" s="20"/>
      <c r="T20" s="21"/>
      <c r="U20" s="22"/>
    </row>
    <row r="21" spans="1:21" ht="41.4">
      <c r="A21" s="34" t="s">
        <v>233</v>
      </c>
      <c r="B21" s="34" t="s">
        <v>171</v>
      </c>
      <c r="C21" s="36" t="s">
        <v>172</v>
      </c>
      <c r="D21" s="37" t="s">
        <v>223</v>
      </c>
      <c r="E21" s="37" t="s">
        <v>234</v>
      </c>
      <c r="F21" s="37" t="s">
        <v>175</v>
      </c>
      <c r="G21" s="37" t="s">
        <v>176</v>
      </c>
      <c r="H21" s="16"/>
      <c r="I21" s="20"/>
      <c r="J21" s="20"/>
      <c r="K21" s="20"/>
      <c r="L21" s="20"/>
      <c r="M21" s="20"/>
      <c r="N21" s="20"/>
      <c r="O21" s="20"/>
      <c r="P21" s="20"/>
      <c r="Q21" s="20"/>
      <c r="R21" s="20"/>
      <c r="S21" s="20"/>
      <c r="T21" s="21"/>
      <c r="U21" s="22"/>
    </row>
    <row r="22" spans="1:21" ht="55.2">
      <c r="A22" s="34" t="s">
        <v>235</v>
      </c>
      <c r="B22" s="34" t="s">
        <v>171</v>
      </c>
      <c r="C22" s="36" t="s">
        <v>172</v>
      </c>
      <c r="D22" s="37" t="s">
        <v>223</v>
      </c>
      <c r="E22" s="37" t="s">
        <v>236</v>
      </c>
      <c r="F22" s="37" t="s">
        <v>175</v>
      </c>
      <c r="G22" s="37" t="s">
        <v>176</v>
      </c>
      <c r="H22" s="16"/>
      <c r="I22" s="20"/>
      <c r="J22" s="20"/>
      <c r="K22" s="20"/>
      <c r="L22" s="20"/>
      <c r="M22" s="20"/>
      <c r="N22" s="20"/>
      <c r="O22" s="20"/>
      <c r="P22" s="20"/>
      <c r="Q22" s="20"/>
      <c r="R22" s="20"/>
      <c r="S22" s="20"/>
      <c r="T22" s="21"/>
      <c r="U22" s="22"/>
    </row>
    <row r="23" spans="1:21">
      <c r="A23" s="34" t="s">
        <v>237</v>
      </c>
      <c r="B23" s="34" t="s">
        <v>171</v>
      </c>
      <c r="C23" s="36" t="s">
        <v>172</v>
      </c>
      <c r="D23" s="37" t="s">
        <v>223</v>
      </c>
      <c r="E23" s="37" t="s">
        <v>238</v>
      </c>
      <c r="F23" s="37" t="s">
        <v>175</v>
      </c>
      <c r="G23" s="37" t="s">
        <v>176</v>
      </c>
      <c r="H23" s="16"/>
      <c r="I23" s="20"/>
      <c r="J23" s="20"/>
      <c r="K23" s="20"/>
      <c r="L23" s="20"/>
      <c r="M23" s="20"/>
      <c r="N23" s="20"/>
      <c r="O23" s="20"/>
      <c r="P23" s="20"/>
      <c r="Q23" s="20"/>
      <c r="R23" s="20"/>
      <c r="S23" s="20"/>
      <c r="T23" s="21"/>
      <c r="U23" s="22"/>
    </row>
    <row r="24" spans="1:21" ht="55.2">
      <c r="A24" s="34" t="s">
        <v>239</v>
      </c>
      <c r="B24" s="34" t="s">
        <v>171</v>
      </c>
      <c r="C24" s="36" t="s">
        <v>172</v>
      </c>
      <c r="D24" s="37" t="s">
        <v>223</v>
      </c>
      <c r="E24" s="37" t="s">
        <v>240</v>
      </c>
      <c r="F24" s="37" t="s">
        <v>175</v>
      </c>
      <c r="G24" s="37" t="s">
        <v>176</v>
      </c>
      <c r="H24" s="16"/>
      <c r="I24" s="20"/>
      <c r="J24" s="20"/>
      <c r="K24" s="20"/>
      <c r="L24" s="20"/>
      <c r="M24" s="20"/>
      <c r="N24" s="20"/>
      <c r="O24" s="20"/>
      <c r="P24" s="20"/>
      <c r="Q24" s="20"/>
      <c r="R24" s="20"/>
      <c r="S24" s="20"/>
      <c r="T24" s="21"/>
      <c r="U24" s="22"/>
    </row>
    <row r="25" spans="1:21" ht="27.6">
      <c r="A25" s="34" t="s">
        <v>241</v>
      </c>
      <c r="B25" s="34" t="s">
        <v>222</v>
      </c>
      <c r="C25" s="36" t="s">
        <v>172</v>
      </c>
      <c r="D25" s="37" t="s">
        <v>242</v>
      </c>
      <c r="E25" s="37" t="s">
        <v>243</v>
      </c>
      <c r="F25" s="37" t="s">
        <v>175</v>
      </c>
      <c r="G25" s="37" t="s">
        <v>176</v>
      </c>
      <c r="H25" s="16"/>
      <c r="I25" s="20"/>
      <c r="J25" s="20"/>
      <c r="K25" s="20"/>
      <c r="L25" s="20"/>
      <c r="M25" s="20"/>
      <c r="N25" s="20"/>
      <c r="O25" s="20"/>
      <c r="P25" s="20"/>
      <c r="Q25" s="20"/>
      <c r="R25" s="20"/>
      <c r="S25" s="20"/>
      <c r="T25" s="21"/>
      <c r="U25" s="22"/>
    </row>
    <row r="26" spans="1:21" ht="96.6">
      <c r="A26" s="34" t="s">
        <v>244</v>
      </c>
      <c r="B26" s="34" t="s">
        <v>171</v>
      </c>
      <c r="C26" s="38" t="s">
        <v>245</v>
      </c>
      <c r="D26" s="36" t="s">
        <v>246</v>
      </c>
      <c r="E26" s="37" t="s">
        <v>247</v>
      </c>
      <c r="F26" s="37" t="s">
        <v>175</v>
      </c>
      <c r="G26" s="39" t="s">
        <v>176</v>
      </c>
      <c r="H26" s="16"/>
      <c r="I26" s="20"/>
      <c r="J26" s="20"/>
      <c r="K26" s="20"/>
      <c r="L26" s="20"/>
      <c r="M26" s="20"/>
      <c r="N26" s="20"/>
      <c r="O26" s="20"/>
      <c r="P26" s="20"/>
      <c r="Q26" s="20"/>
      <c r="R26" s="20"/>
      <c r="S26" s="20"/>
      <c r="T26" s="24"/>
    </row>
    <row r="27" spans="1:21" ht="193.2">
      <c r="A27" s="34" t="s">
        <v>248</v>
      </c>
      <c r="B27" s="34" t="s">
        <v>171</v>
      </c>
      <c r="C27" s="38" t="s">
        <v>245</v>
      </c>
      <c r="D27" s="36" t="s">
        <v>246</v>
      </c>
      <c r="E27" s="37" t="s">
        <v>249</v>
      </c>
      <c r="F27" s="37" t="s">
        <v>175</v>
      </c>
      <c r="G27" s="39" t="s">
        <v>176</v>
      </c>
      <c r="H27" s="16"/>
      <c r="I27" s="20"/>
      <c r="J27" s="20"/>
      <c r="K27" s="20"/>
      <c r="L27" s="20"/>
      <c r="M27" s="20"/>
      <c r="N27" s="20"/>
      <c r="O27" s="20"/>
      <c r="P27" s="20"/>
      <c r="Q27" s="20"/>
      <c r="R27" s="20"/>
      <c r="S27" s="20"/>
      <c r="T27" s="24"/>
    </row>
    <row r="28" spans="1:21" ht="179.4">
      <c r="A28" s="34" t="s">
        <v>250</v>
      </c>
      <c r="B28" s="34" t="s">
        <v>171</v>
      </c>
      <c r="C28" s="38" t="s">
        <v>245</v>
      </c>
      <c r="D28" s="36" t="s">
        <v>246</v>
      </c>
      <c r="E28" s="37" t="s">
        <v>251</v>
      </c>
      <c r="F28" s="37" t="s">
        <v>175</v>
      </c>
      <c r="G28" s="39" t="s">
        <v>176</v>
      </c>
      <c r="H28" s="16"/>
      <c r="I28" s="20"/>
      <c r="J28" s="20"/>
      <c r="K28" s="20"/>
      <c r="L28" s="20"/>
      <c r="M28" s="20"/>
      <c r="N28" s="20"/>
      <c r="O28" s="20"/>
      <c r="P28" s="20"/>
      <c r="Q28" s="20"/>
      <c r="R28" s="20"/>
      <c r="S28" s="20"/>
      <c r="T28" s="24"/>
    </row>
    <row r="29" spans="1:21" ht="41.4">
      <c r="A29" s="34" t="s">
        <v>252</v>
      </c>
      <c r="B29" s="34" t="s">
        <v>218</v>
      </c>
      <c r="C29" s="38" t="s">
        <v>172</v>
      </c>
      <c r="D29" s="36" t="s">
        <v>253</v>
      </c>
      <c r="E29" s="37" t="s">
        <v>254</v>
      </c>
      <c r="F29" s="37" t="s">
        <v>175</v>
      </c>
      <c r="G29" s="39" t="s">
        <v>176</v>
      </c>
      <c r="H29" s="16"/>
      <c r="I29" s="20"/>
      <c r="J29" s="20"/>
      <c r="K29" s="20"/>
      <c r="L29" s="20"/>
      <c r="M29" s="20"/>
      <c r="N29" s="20"/>
      <c r="O29" s="20"/>
      <c r="P29" s="20"/>
      <c r="Q29" s="20"/>
      <c r="R29" s="20"/>
      <c r="S29" s="20"/>
      <c r="T29" s="24"/>
    </row>
    <row r="30" spans="1:21" ht="41.4">
      <c r="A30" s="34" t="s">
        <v>255</v>
      </c>
      <c r="B30" s="34" t="s">
        <v>222</v>
      </c>
      <c r="C30" s="38" t="s">
        <v>172</v>
      </c>
      <c r="D30" s="36" t="s">
        <v>256</v>
      </c>
      <c r="E30" s="37" t="s">
        <v>257</v>
      </c>
      <c r="F30" s="37" t="s">
        <v>175</v>
      </c>
      <c r="G30" s="39" t="s">
        <v>258</v>
      </c>
      <c r="H30" s="16"/>
      <c r="I30" s="20"/>
      <c r="J30" s="20"/>
      <c r="K30" s="20"/>
      <c r="L30" s="20"/>
      <c r="M30" s="20"/>
      <c r="N30" s="20"/>
      <c r="O30" s="20"/>
      <c r="P30" s="20"/>
      <c r="Q30" s="20"/>
      <c r="R30" s="20"/>
      <c r="S30" s="20"/>
      <c r="T30" s="24"/>
    </row>
    <row r="31" spans="1:21" ht="55.2">
      <c r="A31" s="34" t="s">
        <v>259</v>
      </c>
      <c r="B31" s="34" t="s">
        <v>218</v>
      </c>
      <c r="C31" s="38" t="s">
        <v>172</v>
      </c>
      <c r="D31" s="36" t="s">
        <v>260</v>
      </c>
      <c r="E31" s="37" t="s">
        <v>261</v>
      </c>
      <c r="F31" s="37" t="s">
        <v>175</v>
      </c>
      <c r="G31" s="39" t="s">
        <v>184</v>
      </c>
      <c r="H31" s="16"/>
      <c r="I31" s="20"/>
      <c r="J31" s="20"/>
      <c r="K31" s="20"/>
      <c r="L31" s="20"/>
      <c r="M31" s="20"/>
      <c r="N31" s="20"/>
      <c r="O31" s="20"/>
      <c r="P31" s="20"/>
      <c r="Q31" s="20"/>
      <c r="R31" s="20"/>
      <c r="S31" s="20"/>
      <c r="T31" s="24"/>
    </row>
    <row r="32" spans="1:21" ht="55.2">
      <c r="A32" s="34" t="s">
        <v>262</v>
      </c>
      <c r="B32" s="34" t="s">
        <v>218</v>
      </c>
      <c r="C32" s="38" t="s">
        <v>172</v>
      </c>
      <c r="D32" s="36" t="s">
        <v>260</v>
      </c>
      <c r="E32" s="37" t="s">
        <v>263</v>
      </c>
      <c r="F32" s="37" t="s">
        <v>175</v>
      </c>
      <c r="G32" s="39" t="s">
        <v>184</v>
      </c>
      <c r="H32" s="16"/>
      <c r="I32" s="20"/>
      <c r="J32" s="20"/>
      <c r="K32" s="20"/>
      <c r="L32" s="20"/>
      <c r="M32" s="20"/>
      <c r="N32" s="20"/>
      <c r="O32" s="20"/>
      <c r="P32" s="20"/>
      <c r="Q32" s="20"/>
      <c r="R32" s="20"/>
      <c r="S32" s="20"/>
      <c r="T32" s="24"/>
    </row>
    <row r="33" spans="1:20" ht="27.6">
      <c r="A33" s="34" t="s">
        <v>264</v>
      </c>
      <c r="B33" s="34" t="s">
        <v>218</v>
      </c>
      <c r="C33" s="38" t="s">
        <v>172</v>
      </c>
      <c r="D33" s="36" t="s">
        <v>265</v>
      </c>
      <c r="E33" s="37" t="s">
        <v>266</v>
      </c>
      <c r="F33" s="37" t="s">
        <v>175</v>
      </c>
      <c r="G33" s="39" t="s">
        <v>267</v>
      </c>
      <c r="H33" s="16"/>
      <c r="I33" s="20"/>
      <c r="J33" s="20"/>
      <c r="K33" s="20"/>
      <c r="L33" s="20"/>
      <c r="M33" s="20"/>
      <c r="N33" s="20"/>
      <c r="O33" s="20"/>
      <c r="P33" s="20"/>
      <c r="Q33" s="20"/>
      <c r="R33" s="20"/>
      <c r="S33" s="20"/>
      <c r="T33" s="24"/>
    </row>
    <row r="34" spans="1:20" ht="41.4">
      <c r="A34" s="34" t="s">
        <v>268</v>
      </c>
      <c r="B34" s="34" t="s">
        <v>218</v>
      </c>
      <c r="C34" s="38" t="s">
        <v>172</v>
      </c>
      <c r="D34" s="36" t="s">
        <v>269</v>
      </c>
      <c r="E34" s="37" t="s">
        <v>270</v>
      </c>
      <c r="F34" s="37" t="s">
        <v>175</v>
      </c>
      <c r="G34" s="39" t="s">
        <v>267</v>
      </c>
      <c r="H34" s="16"/>
      <c r="I34" s="20"/>
      <c r="J34" s="20"/>
      <c r="K34" s="20"/>
      <c r="L34" s="20"/>
      <c r="M34" s="20"/>
      <c r="N34" s="20"/>
      <c r="O34" s="20"/>
      <c r="P34" s="20"/>
      <c r="Q34" s="20"/>
      <c r="R34" s="20"/>
      <c r="S34" s="20"/>
      <c r="T34" s="24"/>
    </row>
    <row r="35" spans="1:20" ht="27.6">
      <c r="A35" s="34" t="s">
        <v>271</v>
      </c>
      <c r="B35" s="34" t="s">
        <v>218</v>
      </c>
      <c r="C35" s="38" t="s">
        <v>172</v>
      </c>
      <c r="D35" s="36" t="s">
        <v>272</v>
      </c>
      <c r="E35" s="37" t="s">
        <v>273</v>
      </c>
      <c r="F35" s="37" t="s">
        <v>175</v>
      </c>
      <c r="G35" s="39" t="s">
        <v>267</v>
      </c>
      <c r="H35" s="16"/>
      <c r="I35" s="20"/>
      <c r="J35" s="20"/>
      <c r="K35" s="20"/>
      <c r="L35" s="20"/>
      <c r="M35" s="20"/>
      <c r="N35" s="20"/>
      <c r="O35" s="20"/>
      <c r="P35" s="20"/>
      <c r="Q35" s="20"/>
      <c r="R35" s="20"/>
      <c r="S35" s="20"/>
      <c r="T35" s="24"/>
    </row>
    <row r="36" spans="1:20" ht="82.8">
      <c r="A36" s="34" t="s">
        <v>274</v>
      </c>
      <c r="B36" s="34" t="s">
        <v>222</v>
      </c>
      <c r="C36" s="38" t="s">
        <v>172</v>
      </c>
      <c r="D36" s="36" t="s">
        <v>253</v>
      </c>
      <c r="E36" s="37" t="s">
        <v>275</v>
      </c>
      <c r="F36" s="37" t="s">
        <v>175</v>
      </c>
      <c r="G36" s="39" t="s">
        <v>176</v>
      </c>
      <c r="H36" s="16"/>
      <c r="I36" s="20"/>
      <c r="J36" s="20"/>
      <c r="K36" s="20"/>
      <c r="L36" s="20"/>
      <c r="M36" s="20"/>
      <c r="N36" s="20"/>
      <c r="O36" s="20"/>
      <c r="P36" s="20"/>
      <c r="Q36" s="20"/>
      <c r="R36" s="20"/>
      <c r="S36" s="20"/>
      <c r="T36" s="24"/>
    </row>
    <row r="37" spans="1:20" ht="41.4">
      <c r="A37" s="34" t="s">
        <v>276</v>
      </c>
      <c r="B37" s="34" t="s">
        <v>218</v>
      </c>
      <c r="C37" s="38" t="s">
        <v>172</v>
      </c>
      <c r="D37" s="36" t="s">
        <v>277</v>
      </c>
      <c r="E37" s="37" t="s">
        <v>278</v>
      </c>
      <c r="F37" s="37" t="s">
        <v>175</v>
      </c>
      <c r="G37" s="39" t="s">
        <v>176</v>
      </c>
      <c r="H37" s="16"/>
      <c r="I37" s="20"/>
      <c r="J37" s="20"/>
      <c r="K37" s="20"/>
      <c r="L37" s="20"/>
      <c r="M37" s="20"/>
      <c r="N37" s="20"/>
      <c r="O37" s="20"/>
      <c r="P37" s="20"/>
      <c r="Q37" s="20"/>
      <c r="R37" s="20"/>
      <c r="S37" s="20"/>
      <c r="T37" s="24"/>
    </row>
    <row r="38" spans="1:20" ht="55.2">
      <c r="A38" s="34" t="s">
        <v>279</v>
      </c>
      <c r="B38" s="34" t="s">
        <v>171</v>
      </c>
      <c r="C38" s="38" t="s">
        <v>172</v>
      </c>
      <c r="D38" s="36" t="s">
        <v>277</v>
      </c>
      <c r="E38" s="37" t="s">
        <v>280</v>
      </c>
      <c r="F38" s="37" t="s">
        <v>175</v>
      </c>
      <c r="G38" s="39" t="s">
        <v>176</v>
      </c>
      <c r="H38" s="16"/>
      <c r="I38" s="20"/>
      <c r="J38" s="20"/>
      <c r="K38" s="20"/>
      <c r="L38" s="20"/>
      <c r="M38" s="20"/>
      <c r="N38" s="20"/>
      <c r="O38" s="20"/>
      <c r="P38" s="20"/>
      <c r="Q38" s="20"/>
      <c r="R38" s="20"/>
      <c r="S38" s="20"/>
      <c r="T38" s="24"/>
    </row>
    <row r="39" spans="1:20" ht="69">
      <c r="A39" s="34" t="s">
        <v>281</v>
      </c>
      <c r="B39" s="34" t="s">
        <v>171</v>
      </c>
      <c r="C39" s="38" t="s">
        <v>282</v>
      </c>
      <c r="D39" s="36" t="s">
        <v>283</v>
      </c>
      <c r="E39" s="37" t="s">
        <v>284</v>
      </c>
      <c r="F39" s="37" t="s">
        <v>175</v>
      </c>
      <c r="G39" s="39" t="s">
        <v>285</v>
      </c>
      <c r="H39" s="16"/>
      <c r="I39" s="20"/>
      <c r="J39" s="20"/>
      <c r="K39" s="20"/>
      <c r="L39" s="20"/>
      <c r="M39" s="20"/>
      <c r="N39" s="20"/>
      <c r="O39" s="20"/>
      <c r="P39" s="20"/>
      <c r="Q39" s="20"/>
      <c r="R39" s="20"/>
      <c r="S39" s="20"/>
      <c r="T39" s="24"/>
    </row>
    <row r="40" spans="1:20" ht="165.6">
      <c r="A40" s="34" t="s">
        <v>286</v>
      </c>
      <c r="B40" s="34" t="s">
        <v>171</v>
      </c>
      <c r="C40" s="38" t="s">
        <v>282</v>
      </c>
      <c r="D40" s="36" t="s">
        <v>283</v>
      </c>
      <c r="E40" s="37" t="s">
        <v>287</v>
      </c>
      <c r="F40" s="37" t="s">
        <v>175</v>
      </c>
      <c r="G40" s="39" t="s">
        <v>285</v>
      </c>
      <c r="H40" s="16"/>
      <c r="I40" s="20"/>
      <c r="J40" s="20"/>
      <c r="K40" s="20"/>
      <c r="L40" s="20"/>
      <c r="M40" s="20"/>
      <c r="N40" s="20"/>
      <c r="O40" s="20"/>
      <c r="P40" s="20"/>
      <c r="Q40" s="20"/>
      <c r="R40" s="20"/>
      <c r="S40" s="20"/>
      <c r="T40" s="24"/>
    </row>
    <row r="41" spans="1:20" ht="124.2">
      <c r="A41" s="34" t="s">
        <v>288</v>
      </c>
      <c r="B41" s="34" t="s">
        <v>171</v>
      </c>
      <c r="C41" s="38" t="s">
        <v>282</v>
      </c>
      <c r="D41" s="36" t="s">
        <v>289</v>
      </c>
      <c r="E41" s="37" t="s">
        <v>290</v>
      </c>
      <c r="F41" s="37" t="s">
        <v>175</v>
      </c>
      <c r="G41" s="39" t="s">
        <v>285</v>
      </c>
      <c r="H41" s="16"/>
      <c r="I41" s="20"/>
      <c r="J41" s="20"/>
      <c r="K41" s="20"/>
      <c r="L41" s="20"/>
      <c r="M41" s="20"/>
      <c r="N41" s="20"/>
      <c r="O41" s="20"/>
      <c r="P41" s="20"/>
      <c r="Q41" s="20"/>
      <c r="R41" s="20"/>
      <c r="S41" s="20"/>
      <c r="T41" s="24"/>
    </row>
    <row r="42" spans="1:20" ht="138">
      <c r="A42" s="34" t="s">
        <v>291</v>
      </c>
      <c r="B42" s="34" t="s">
        <v>171</v>
      </c>
      <c r="C42" s="38" t="s">
        <v>282</v>
      </c>
      <c r="D42" s="36" t="s">
        <v>292</v>
      </c>
      <c r="E42" s="37" t="s">
        <v>293</v>
      </c>
      <c r="F42" s="37" t="s">
        <v>175</v>
      </c>
      <c r="G42" s="39" t="s">
        <v>285</v>
      </c>
      <c r="H42" s="16"/>
      <c r="I42" s="20"/>
      <c r="J42" s="20"/>
      <c r="K42" s="20"/>
      <c r="L42" s="20"/>
      <c r="M42" s="20"/>
      <c r="N42" s="20"/>
      <c r="O42" s="20"/>
      <c r="P42" s="20"/>
      <c r="Q42" s="20"/>
      <c r="R42" s="20"/>
      <c r="S42" s="20"/>
      <c r="T42" s="24"/>
    </row>
    <row r="43" spans="1:20" ht="248.4">
      <c r="A43" s="34" t="s">
        <v>294</v>
      </c>
      <c r="B43" s="34" t="s">
        <v>171</v>
      </c>
      <c r="C43" s="38" t="s">
        <v>282</v>
      </c>
      <c r="D43" s="36" t="s">
        <v>295</v>
      </c>
      <c r="E43" s="37" t="s">
        <v>296</v>
      </c>
      <c r="F43" s="37" t="s">
        <v>175</v>
      </c>
      <c r="G43" s="39" t="s">
        <v>285</v>
      </c>
      <c r="H43" s="16"/>
      <c r="I43" s="20"/>
      <c r="J43" s="20"/>
      <c r="K43" s="20"/>
      <c r="L43" s="20"/>
      <c r="M43" s="20"/>
      <c r="N43" s="20"/>
      <c r="O43" s="20"/>
      <c r="P43" s="20"/>
      <c r="Q43" s="20"/>
      <c r="R43" s="20"/>
      <c r="S43" s="20"/>
      <c r="T43" s="24"/>
    </row>
    <row r="44" spans="1:20" ht="110.4">
      <c r="A44" s="34" t="s">
        <v>297</v>
      </c>
      <c r="B44" s="34" t="s">
        <v>171</v>
      </c>
      <c r="C44" s="38" t="s">
        <v>282</v>
      </c>
      <c r="D44" s="36" t="s">
        <v>295</v>
      </c>
      <c r="E44" s="37" t="s">
        <v>298</v>
      </c>
      <c r="F44" s="37" t="s">
        <v>175</v>
      </c>
      <c r="G44" s="39" t="s">
        <v>285</v>
      </c>
      <c r="H44" s="16"/>
      <c r="I44" s="20"/>
      <c r="J44" s="20"/>
      <c r="K44" s="20"/>
      <c r="L44" s="20"/>
      <c r="M44" s="20"/>
      <c r="N44" s="20"/>
      <c r="O44" s="20"/>
      <c r="P44" s="20"/>
      <c r="Q44" s="20"/>
      <c r="R44" s="20"/>
      <c r="S44" s="20"/>
      <c r="T44" s="24"/>
    </row>
    <row r="45" spans="1:20" ht="179.4">
      <c r="A45" s="34" t="s">
        <v>299</v>
      </c>
      <c r="B45" s="34" t="s">
        <v>171</v>
      </c>
      <c r="C45" s="38" t="s">
        <v>282</v>
      </c>
      <c r="D45" s="36" t="s">
        <v>295</v>
      </c>
      <c r="E45" s="37" t="s">
        <v>300</v>
      </c>
      <c r="F45" s="37" t="s">
        <v>175</v>
      </c>
      <c r="G45" s="39" t="s">
        <v>285</v>
      </c>
      <c r="H45" s="16"/>
      <c r="I45" s="20"/>
      <c r="J45" s="20"/>
      <c r="K45" s="20"/>
      <c r="L45" s="20"/>
      <c r="M45" s="20"/>
      <c r="N45" s="20"/>
      <c r="O45" s="20"/>
      <c r="P45" s="20"/>
      <c r="Q45" s="20"/>
      <c r="R45" s="20"/>
      <c r="S45" s="20"/>
      <c r="T45" s="24"/>
    </row>
    <row r="46" spans="1:20" ht="69">
      <c r="A46" s="34" t="s">
        <v>301</v>
      </c>
      <c r="B46" s="34" t="s">
        <v>171</v>
      </c>
      <c r="C46" s="38" t="s">
        <v>282</v>
      </c>
      <c r="D46" s="36" t="s">
        <v>295</v>
      </c>
      <c r="E46" s="37" t="s">
        <v>302</v>
      </c>
      <c r="F46" s="37" t="s">
        <v>175</v>
      </c>
      <c r="G46" s="39" t="s">
        <v>285</v>
      </c>
      <c r="H46" s="16"/>
      <c r="I46" s="20"/>
      <c r="J46" s="20"/>
      <c r="K46" s="20"/>
      <c r="L46" s="20"/>
      <c r="M46" s="20"/>
      <c r="N46" s="20"/>
      <c r="O46" s="20"/>
      <c r="P46" s="20"/>
      <c r="Q46" s="20"/>
      <c r="R46" s="20"/>
      <c r="S46" s="20"/>
      <c r="T46" s="24"/>
    </row>
    <row r="47" spans="1:20" ht="96.6">
      <c r="A47" s="34" t="s">
        <v>303</v>
      </c>
      <c r="B47" s="34" t="s">
        <v>171</v>
      </c>
      <c r="C47" s="38" t="s">
        <v>282</v>
      </c>
      <c r="D47" s="36" t="s">
        <v>295</v>
      </c>
      <c r="E47" s="37" t="s">
        <v>304</v>
      </c>
      <c r="F47" s="37" t="s">
        <v>175</v>
      </c>
      <c r="G47" s="39" t="s">
        <v>285</v>
      </c>
      <c r="H47" s="16"/>
      <c r="I47" s="20"/>
      <c r="J47" s="20"/>
      <c r="K47" s="20"/>
      <c r="L47" s="20"/>
      <c r="M47" s="20"/>
      <c r="N47" s="20"/>
      <c r="O47" s="20"/>
      <c r="P47" s="20"/>
      <c r="Q47" s="20"/>
      <c r="R47" s="20"/>
      <c r="S47" s="20"/>
      <c r="T47" s="24"/>
    </row>
    <row r="48" spans="1:20" ht="165.6">
      <c r="A48" s="34" t="s">
        <v>305</v>
      </c>
      <c r="B48" s="34" t="s">
        <v>171</v>
      </c>
      <c r="C48" s="38" t="s">
        <v>282</v>
      </c>
      <c r="D48" s="36" t="s">
        <v>306</v>
      </c>
      <c r="E48" s="37" t="s">
        <v>307</v>
      </c>
      <c r="F48" s="37" t="s">
        <v>175</v>
      </c>
      <c r="G48" s="39" t="s">
        <v>285</v>
      </c>
      <c r="H48" s="16"/>
      <c r="I48" s="20"/>
      <c r="J48" s="20"/>
      <c r="K48" s="20"/>
      <c r="L48" s="20"/>
      <c r="M48" s="20"/>
      <c r="N48" s="20"/>
      <c r="O48" s="20"/>
      <c r="P48" s="20"/>
      <c r="Q48" s="20"/>
      <c r="R48" s="20"/>
      <c r="S48" s="20"/>
      <c r="T48" s="24"/>
    </row>
    <row r="49" spans="1:20" ht="165.6">
      <c r="A49" s="34" t="s">
        <v>308</v>
      </c>
      <c r="B49" s="34" t="s">
        <v>171</v>
      </c>
      <c r="C49" s="38" t="s">
        <v>282</v>
      </c>
      <c r="D49" s="36" t="s">
        <v>306</v>
      </c>
      <c r="E49" s="37" t="s">
        <v>309</v>
      </c>
      <c r="F49" s="37" t="s">
        <v>175</v>
      </c>
      <c r="G49" s="39" t="s">
        <v>285</v>
      </c>
      <c r="H49" s="16"/>
      <c r="I49" s="20"/>
      <c r="J49" s="20"/>
      <c r="K49" s="20"/>
      <c r="L49" s="20"/>
      <c r="M49" s="20"/>
      <c r="N49" s="20"/>
      <c r="O49" s="20"/>
      <c r="P49" s="20"/>
      <c r="Q49" s="20"/>
      <c r="R49" s="20"/>
      <c r="S49" s="20"/>
      <c r="T49" s="24"/>
    </row>
    <row r="50" spans="1:20" ht="234.6">
      <c r="A50" s="34" t="s">
        <v>310</v>
      </c>
      <c r="B50" s="34" t="s">
        <v>171</v>
      </c>
      <c r="C50" s="38" t="s">
        <v>282</v>
      </c>
      <c r="D50" s="36" t="s">
        <v>311</v>
      </c>
      <c r="E50" s="37" t="s">
        <v>312</v>
      </c>
      <c r="F50" s="37" t="s">
        <v>175</v>
      </c>
      <c r="G50" s="39" t="s">
        <v>285</v>
      </c>
      <c r="H50" s="16"/>
      <c r="I50" s="20"/>
      <c r="J50" s="20"/>
      <c r="K50" s="20"/>
      <c r="L50" s="20"/>
      <c r="M50" s="20"/>
      <c r="N50" s="20"/>
      <c r="O50" s="20"/>
      <c r="P50" s="20"/>
      <c r="Q50" s="20"/>
      <c r="R50" s="20"/>
      <c r="S50" s="20"/>
      <c r="T50" s="24"/>
    </row>
    <row r="51" spans="1:20" ht="41.4">
      <c r="A51" s="34" t="s">
        <v>313</v>
      </c>
      <c r="B51" s="34" t="s">
        <v>171</v>
      </c>
      <c r="C51" s="38" t="s">
        <v>282</v>
      </c>
      <c r="D51" s="36" t="s">
        <v>314</v>
      </c>
      <c r="E51" s="37" t="s">
        <v>315</v>
      </c>
      <c r="F51" s="37" t="s">
        <v>175</v>
      </c>
      <c r="G51" s="39" t="s">
        <v>285</v>
      </c>
      <c r="H51" s="16"/>
      <c r="I51" s="20"/>
      <c r="J51" s="20"/>
      <c r="K51" s="20"/>
      <c r="L51" s="20"/>
      <c r="M51" s="20"/>
      <c r="N51" s="20"/>
      <c r="O51" s="20"/>
      <c r="P51" s="20"/>
      <c r="Q51" s="20"/>
      <c r="R51" s="20"/>
      <c r="S51" s="20"/>
      <c r="T51" s="24"/>
    </row>
    <row r="52" spans="1:20" ht="124.2">
      <c r="A52" s="34" t="s">
        <v>316</v>
      </c>
      <c r="B52" s="34" t="s">
        <v>171</v>
      </c>
      <c r="C52" s="38" t="s">
        <v>282</v>
      </c>
      <c r="D52" s="36" t="s">
        <v>314</v>
      </c>
      <c r="E52" s="37" t="s">
        <v>317</v>
      </c>
      <c r="F52" s="37" t="s">
        <v>175</v>
      </c>
      <c r="G52" s="39" t="s">
        <v>285</v>
      </c>
      <c r="H52" s="16"/>
      <c r="I52" s="20"/>
      <c r="J52" s="20"/>
      <c r="K52" s="20"/>
      <c r="L52" s="20"/>
      <c r="M52" s="20"/>
      <c r="N52" s="20"/>
      <c r="O52" s="20"/>
      <c r="P52" s="20"/>
      <c r="Q52" s="20"/>
      <c r="R52" s="20"/>
      <c r="S52" s="20"/>
      <c r="T52" s="24"/>
    </row>
    <row r="53" spans="1:20" ht="124.2">
      <c r="A53" s="34" t="s">
        <v>318</v>
      </c>
      <c r="B53" s="34" t="s">
        <v>171</v>
      </c>
      <c r="C53" s="38" t="s">
        <v>282</v>
      </c>
      <c r="D53" s="36" t="s">
        <v>314</v>
      </c>
      <c r="E53" s="37" t="s">
        <v>319</v>
      </c>
      <c r="F53" s="37" t="s">
        <v>175</v>
      </c>
      <c r="G53" s="39" t="s">
        <v>285</v>
      </c>
      <c r="H53" s="16"/>
      <c r="I53" s="20"/>
      <c r="J53" s="20"/>
      <c r="K53" s="20"/>
      <c r="L53" s="20"/>
      <c r="M53" s="20"/>
      <c r="N53" s="20"/>
      <c r="O53" s="20"/>
      <c r="P53" s="20"/>
      <c r="Q53" s="20"/>
      <c r="R53" s="20"/>
      <c r="S53" s="20"/>
      <c r="T53" s="24"/>
    </row>
    <row r="54" spans="1:20" ht="69">
      <c r="A54" s="34" t="s">
        <v>320</v>
      </c>
      <c r="B54" s="34" t="s">
        <v>171</v>
      </c>
      <c r="C54" s="38" t="s">
        <v>282</v>
      </c>
      <c r="D54" s="36" t="s">
        <v>314</v>
      </c>
      <c r="E54" s="37" t="s">
        <v>321</v>
      </c>
      <c r="F54" s="37" t="s">
        <v>175</v>
      </c>
      <c r="G54" s="39" t="s">
        <v>285</v>
      </c>
      <c r="H54" s="16"/>
      <c r="I54" s="20"/>
      <c r="J54" s="20"/>
      <c r="K54" s="20"/>
      <c r="L54" s="20"/>
      <c r="M54" s="20"/>
      <c r="N54" s="20"/>
      <c r="O54" s="20"/>
      <c r="P54" s="20"/>
      <c r="Q54" s="20"/>
      <c r="R54" s="20"/>
      <c r="S54" s="20"/>
      <c r="T54" s="24"/>
    </row>
    <row r="55" spans="1:20" ht="248.4">
      <c r="A55" s="34" t="s">
        <v>322</v>
      </c>
      <c r="B55" s="34" t="s">
        <v>171</v>
      </c>
      <c r="C55" s="38" t="s">
        <v>323</v>
      </c>
      <c r="D55" s="36" t="s">
        <v>324</v>
      </c>
      <c r="E55" s="37" t="s">
        <v>325</v>
      </c>
      <c r="F55" s="37" t="s">
        <v>175</v>
      </c>
      <c r="G55" s="39" t="s">
        <v>285</v>
      </c>
      <c r="H55" s="16"/>
      <c r="I55" s="20"/>
      <c r="J55" s="20"/>
      <c r="K55" s="20"/>
      <c r="L55" s="20"/>
      <c r="M55" s="20"/>
      <c r="N55" s="20"/>
      <c r="O55" s="20"/>
      <c r="P55" s="20"/>
      <c r="Q55" s="20"/>
      <c r="R55" s="20"/>
      <c r="S55" s="20"/>
      <c r="T55" s="24"/>
    </row>
    <row r="56" spans="1:20" ht="110.4">
      <c r="A56" s="34" t="s">
        <v>326</v>
      </c>
      <c r="B56" s="34" t="s">
        <v>171</v>
      </c>
      <c r="C56" s="38" t="s">
        <v>323</v>
      </c>
      <c r="D56" s="36" t="s">
        <v>324</v>
      </c>
      <c r="E56" s="37" t="s">
        <v>327</v>
      </c>
      <c r="F56" s="37" t="s">
        <v>175</v>
      </c>
      <c r="G56" s="39" t="s">
        <v>285</v>
      </c>
      <c r="H56" s="16"/>
      <c r="I56" s="20"/>
      <c r="J56" s="20"/>
      <c r="K56" s="20"/>
      <c r="L56" s="20"/>
      <c r="M56" s="20"/>
      <c r="N56" s="20"/>
      <c r="O56" s="20"/>
      <c r="P56" s="20"/>
      <c r="Q56" s="20"/>
      <c r="R56" s="20"/>
      <c r="S56" s="20"/>
      <c r="T56" s="24"/>
    </row>
    <row r="57" spans="1:20" ht="69">
      <c r="A57" s="34" t="s">
        <v>328</v>
      </c>
      <c r="B57" s="34" t="s">
        <v>171</v>
      </c>
      <c r="C57" s="38" t="s">
        <v>323</v>
      </c>
      <c r="D57" s="36" t="s">
        <v>324</v>
      </c>
      <c r="E57" s="37" t="s">
        <v>329</v>
      </c>
      <c r="F57" s="37" t="s">
        <v>175</v>
      </c>
      <c r="G57" s="39" t="s">
        <v>285</v>
      </c>
      <c r="H57" s="16"/>
      <c r="I57" s="20"/>
      <c r="J57" s="20"/>
      <c r="K57" s="20"/>
      <c r="L57" s="20"/>
      <c r="M57" s="20"/>
      <c r="N57" s="20"/>
      <c r="O57" s="20"/>
      <c r="P57" s="20"/>
      <c r="Q57" s="20"/>
      <c r="R57" s="20"/>
      <c r="S57" s="20"/>
      <c r="T57" s="24"/>
    </row>
    <row r="58" spans="1:20" ht="220.8">
      <c r="A58" s="34" t="s">
        <v>330</v>
      </c>
      <c r="B58" s="34" t="s">
        <v>171</v>
      </c>
      <c r="C58" s="38" t="s">
        <v>323</v>
      </c>
      <c r="D58" s="36" t="s">
        <v>324</v>
      </c>
      <c r="E58" s="37" t="s">
        <v>331</v>
      </c>
      <c r="F58" s="37" t="s">
        <v>175</v>
      </c>
      <c r="G58" s="39" t="s">
        <v>285</v>
      </c>
      <c r="H58" s="16"/>
      <c r="I58" s="20"/>
      <c r="J58" s="20"/>
      <c r="K58" s="20"/>
      <c r="L58" s="20"/>
      <c r="M58" s="20"/>
      <c r="N58" s="20"/>
      <c r="O58" s="20"/>
      <c r="P58" s="20"/>
      <c r="Q58" s="20"/>
      <c r="R58" s="20"/>
      <c r="S58" s="20"/>
      <c r="T58" s="24"/>
    </row>
    <row r="59" spans="1:20" ht="138">
      <c r="A59" s="34" t="s">
        <v>332</v>
      </c>
      <c r="B59" s="34" t="s">
        <v>171</v>
      </c>
      <c r="C59" s="38" t="s">
        <v>323</v>
      </c>
      <c r="D59" s="36" t="s">
        <v>333</v>
      </c>
      <c r="E59" s="37" t="s">
        <v>334</v>
      </c>
      <c r="F59" s="37" t="s">
        <v>175</v>
      </c>
      <c r="G59" s="39" t="s">
        <v>285</v>
      </c>
      <c r="H59" s="16"/>
      <c r="I59" s="20"/>
      <c r="J59" s="20"/>
      <c r="K59" s="20"/>
      <c r="L59" s="20"/>
      <c r="M59" s="20"/>
      <c r="N59" s="20"/>
      <c r="O59" s="20"/>
      <c r="P59" s="20"/>
      <c r="Q59" s="20"/>
      <c r="R59" s="20"/>
      <c r="S59" s="20"/>
      <c r="T59" s="24"/>
    </row>
    <row r="60" spans="1:20" ht="165.6">
      <c r="A60" s="34" t="s">
        <v>335</v>
      </c>
      <c r="B60" s="34" t="s">
        <v>171</v>
      </c>
      <c r="C60" s="38" t="s">
        <v>323</v>
      </c>
      <c r="D60" s="36" t="s">
        <v>336</v>
      </c>
      <c r="E60" s="37" t="s">
        <v>337</v>
      </c>
      <c r="F60" s="37" t="s">
        <v>175</v>
      </c>
      <c r="G60" s="39" t="s">
        <v>285</v>
      </c>
      <c r="H60" s="16"/>
      <c r="I60" s="20"/>
      <c r="J60" s="20"/>
      <c r="K60" s="20"/>
      <c r="L60" s="20"/>
      <c r="M60" s="20"/>
      <c r="N60" s="20"/>
      <c r="O60" s="20"/>
      <c r="P60" s="20"/>
      <c r="Q60" s="20"/>
      <c r="R60" s="20"/>
      <c r="S60" s="20"/>
      <c r="T60" s="24"/>
    </row>
    <row r="61" spans="1:20" ht="138">
      <c r="A61" s="34" t="s">
        <v>338</v>
      </c>
      <c r="B61" s="34" t="s">
        <v>171</v>
      </c>
      <c r="C61" s="38" t="s">
        <v>323</v>
      </c>
      <c r="D61" s="36" t="s">
        <v>339</v>
      </c>
      <c r="E61" s="37" t="s">
        <v>340</v>
      </c>
      <c r="F61" s="37" t="s">
        <v>175</v>
      </c>
      <c r="G61" s="39" t="s">
        <v>285</v>
      </c>
      <c r="H61" s="16"/>
      <c r="I61" s="20"/>
      <c r="J61" s="20"/>
      <c r="K61" s="20"/>
      <c r="L61" s="20"/>
      <c r="M61" s="20"/>
      <c r="N61" s="20"/>
      <c r="O61" s="20"/>
      <c r="P61" s="20"/>
      <c r="Q61" s="20"/>
      <c r="R61" s="20"/>
      <c r="S61" s="20"/>
      <c r="T61" s="24"/>
    </row>
    <row r="62" spans="1:20" ht="27.6">
      <c r="A62" s="34" t="s">
        <v>341</v>
      </c>
      <c r="B62" s="34" t="s">
        <v>218</v>
      </c>
      <c r="C62" s="38" t="s">
        <v>172</v>
      </c>
      <c r="D62" s="36" t="s">
        <v>342</v>
      </c>
      <c r="E62" s="37" t="s">
        <v>343</v>
      </c>
      <c r="F62" s="37" t="s">
        <v>175</v>
      </c>
      <c r="G62" s="39" t="s">
        <v>176</v>
      </c>
      <c r="H62" s="16"/>
      <c r="I62" s="20"/>
      <c r="J62" s="20"/>
      <c r="K62" s="20"/>
      <c r="L62" s="20"/>
      <c r="M62" s="20"/>
      <c r="N62" s="20"/>
      <c r="O62" s="20"/>
      <c r="P62" s="20"/>
      <c r="Q62" s="20"/>
      <c r="R62" s="20"/>
      <c r="S62" s="20"/>
      <c r="T62" s="24"/>
    </row>
    <row r="63" spans="1:20" ht="110.4">
      <c r="A63" s="34" t="s">
        <v>344</v>
      </c>
      <c r="B63" s="34" t="s">
        <v>218</v>
      </c>
      <c r="C63" s="38" t="s">
        <v>203</v>
      </c>
      <c r="D63" s="36" t="s">
        <v>345</v>
      </c>
      <c r="E63" s="37" t="s">
        <v>346</v>
      </c>
      <c r="F63" s="37" t="s">
        <v>175</v>
      </c>
      <c r="G63" s="39" t="s">
        <v>267</v>
      </c>
      <c r="H63" s="16"/>
      <c r="I63" s="20"/>
      <c r="J63" s="20"/>
      <c r="K63" s="20"/>
      <c r="L63" s="20"/>
      <c r="M63" s="20"/>
      <c r="N63" s="20"/>
      <c r="O63" s="20"/>
      <c r="P63" s="20"/>
      <c r="Q63" s="20"/>
      <c r="R63" s="20"/>
      <c r="S63" s="20"/>
      <c r="T63" s="24"/>
    </row>
    <row r="64" spans="1:20" ht="69">
      <c r="A64" s="34" t="s">
        <v>347</v>
      </c>
      <c r="B64" s="34" t="s">
        <v>218</v>
      </c>
      <c r="C64" s="38" t="s">
        <v>203</v>
      </c>
      <c r="D64" s="36" t="s">
        <v>348</v>
      </c>
      <c r="E64" s="37" t="s">
        <v>349</v>
      </c>
      <c r="F64" s="37" t="s">
        <v>175</v>
      </c>
      <c r="G64" s="39" t="s">
        <v>267</v>
      </c>
      <c r="H64" s="16"/>
      <c r="I64" s="20"/>
      <c r="J64" s="20"/>
      <c r="K64" s="20"/>
      <c r="L64" s="20"/>
      <c r="M64" s="20"/>
      <c r="N64" s="20"/>
      <c r="O64" s="20"/>
      <c r="P64" s="20"/>
      <c r="Q64" s="20"/>
      <c r="R64" s="20"/>
      <c r="S64" s="20"/>
      <c r="T64" s="24"/>
    </row>
    <row r="65" spans="1:20" ht="276">
      <c r="A65" s="34" t="s">
        <v>350</v>
      </c>
      <c r="B65" s="34" t="s">
        <v>218</v>
      </c>
      <c r="C65" s="38" t="s">
        <v>172</v>
      </c>
      <c r="D65" s="36" t="s">
        <v>351</v>
      </c>
      <c r="E65" s="37" t="s">
        <v>352</v>
      </c>
      <c r="F65" s="37" t="s">
        <v>175</v>
      </c>
      <c r="G65" s="39" t="s">
        <v>176</v>
      </c>
      <c r="H65" s="16"/>
      <c r="I65" s="20"/>
      <c r="J65" s="20"/>
      <c r="K65" s="20"/>
      <c r="L65" s="20"/>
      <c r="M65" s="20"/>
      <c r="N65" s="20"/>
      <c r="O65" s="20"/>
      <c r="P65" s="20"/>
      <c r="Q65" s="20"/>
      <c r="R65" s="20"/>
      <c r="S65" s="20"/>
      <c r="T65" s="24"/>
    </row>
    <row r="66" spans="1:20" ht="41.4">
      <c r="A66" s="34" t="s">
        <v>353</v>
      </c>
      <c r="B66" s="34" t="s">
        <v>218</v>
      </c>
      <c r="C66" s="38" t="s">
        <v>564</v>
      </c>
      <c r="D66" s="36" t="s">
        <v>354</v>
      </c>
      <c r="E66" s="37" t="s">
        <v>355</v>
      </c>
      <c r="F66" s="37" t="s">
        <v>175</v>
      </c>
      <c r="G66" s="39" t="s">
        <v>176</v>
      </c>
      <c r="H66" s="16"/>
      <c r="I66" s="20"/>
      <c r="J66" s="20"/>
      <c r="K66" s="20"/>
      <c r="L66" s="20"/>
      <c r="M66" s="20"/>
      <c r="N66" s="20"/>
      <c r="O66" s="20"/>
      <c r="P66" s="20"/>
      <c r="Q66" s="20"/>
      <c r="R66" s="20"/>
      <c r="S66" s="20"/>
      <c r="T66" s="24"/>
    </row>
    <row r="67" spans="1:20" ht="27.6">
      <c r="A67" s="34" t="s">
        <v>356</v>
      </c>
      <c r="B67" s="34" t="s">
        <v>218</v>
      </c>
      <c r="C67" s="38" t="s">
        <v>357</v>
      </c>
      <c r="D67" s="36" t="s">
        <v>358</v>
      </c>
      <c r="E67" s="37" t="s">
        <v>359</v>
      </c>
      <c r="F67" s="37" t="s">
        <v>175</v>
      </c>
      <c r="G67" s="39" t="s">
        <v>184</v>
      </c>
      <c r="H67" s="16"/>
      <c r="I67" s="20"/>
      <c r="J67" s="20"/>
      <c r="K67" s="20"/>
      <c r="L67" s="20"/>
      <c r="M67" s="20"/>
      <c r="N67" s="20"/>
      <c r="O67" s="20"/>
      <c r="P67" s="20"/>
      <c r="Q67" s="20"/>
      <c r="R67" s="20"/>
      <c r="S67" s="20"/>
      <c r="T67" s="24"/>
    </row>
    <row r="68" spans="1:20" ht="27.6">
      <c r="A68" s="34" t="s">
        <v>360</v>
      </c>
      <c r="B68" s="34" t="s">
        <v>218</v>
      </c>
      <c r="C68" s="38" t="s">
        <v>357</v>
      </c>
      <c r="D68" s="36" t="s">
        <v>358</v>
      </c>
      <c r="E68" s="40" t="s">
        <v>361</v>
      </c>
      <c r="F68" s="37" t="s">
        <v>175</v>
      </c>
      <c r="G68" s="39" t="s">
        <v>176</v>
      </c>
      <c r="H68" s="16"/>
      <c r="I68" s="20"/>
      <c r="J68" s="20"/>
      <c r="K68" s="20"/>
      <c r="L68" s="20"/>
      <c r="M68" s="20"/>
      <c r="N68" s="20"/>
      <c r="O68" s="20"/>
      <c r="P68" s="20"/>
      <c r="Q68" s="20"/>
      <c r="R68" s="20"/>
      <c r="S68" s="20"/>
      <c r="T68" s="24"/>
    </row>
    <row r="69" spans="1:20" ht="27.6">
      <c r="A69" s="34" t="s">
        <v>362</v>
      </c>
      <c r="B69" s="34" t="s">
        <v>218</v>
      </c>
      <c r="C69" s="38" t="s">
        <v>357</v>
      </c>
      <c r="D69" s="36" t="s">
        <v>358</v>
      </c>
      <c r="E69" s="37" t="s">
        <v>363</v>
      </c>
      <c r="F69" s="37" t="s">
        <v>175</v>
      </c>
      <c r="G69" s="39" t="s">
        <v>267</v>
      </c>
      <c r="H69" s="16"/>
      <c r="I69" s="20"/>
      <c r="J69" s="20"/>
      <c r="K69" s="20"/>
      <c r="L69" s="20"/>
      <c r="M69" s="20"/>
      <c r="N69" s="20"/>
      <c r="O69" s="20"/>
      <c r="P69" s="20"/>
      <c r="Q69" s="20"/>
      <c r="R69" s="20"/>
      <c r="S69" s="20"/>
      <c r="T69" s="24"/>
    </row>
    <row r="70" spans="1:20" ht="27.6">
      <c r="A70" s="34" t="s">
        <v>364</v>
      </c>
      <c r="B70" s="34" t="s">
        <v>218</v>
      </c>
      <c r="C70" s="38" t="s">
        <v>357</v>
      </c>
      <c r="D70" s="36" t="s">
        <v>358</v>
      </c>
      <c r="E70" s="37" t="s">
        <v>365</v>
      </c>
      <c r="F70" s="37" t="s">
        <v>175</v>
      </c>
      <c r="G70" s="39" t="s">
        <v>258</v>
      </c>
      <c r="H70" s="16"/>
      <c r="I70" s="20"/>
      <c r="J70" s="20"/>
      <c r="K70" s="20"/>
      <c r="L70" s="20"/>
      <c r="M70" s="20"/>
      <c r="N70" s="20"/>
      <c r="O70" s="20"/>
      <c r="P70" s="20"/>
      <c r="Q70" s="20"/>
      <c r="R70" s="20"/>
      <c r="S70" s="20"/>
      <c r="T70" s="24"/>
    </row>
    <row r="71" spans="1:20">
      <c r="A71" s="34" t="s">
        <v>366</v>
      </c>
      <c r="B71" s="34" t="s">
        <v>218</v>
      </c>
      <c r="C71" s="38" t="s">
        <v>357</v>
      </c>
      <c r="D71" s="36" t="s">
        <v>358</v>
      </c>
      <c r="E71" s="37" t="s">
        <v>367</v>
      </c>
      <c r="F71" s="37" t="s">
        <v>175</v>
      </c>
      <c r="G71" s="39" t="s">
        <v>184</v>
      </c>
      <c r="H71" s="16"/>
      <c r="I71" s="20"/>
      <c r="J71" s="20"/>
      <c r="K71" s="20"/>
      <c r="L71" s="20"/>
      <c r="M71" s="20"/>
      <c r="N71" s="20"/>
      <c r="O71" s="20"/>
      <c r="P71" s="20"/>
      <c r="Q71" s="20"/>
      <c r="R71" s="20"/>
      <c r="S71" s="20"/>
      <c r="T71" s="24"/>
    </row>
    <row r="72" spans="1:20">
      <c r="A72" s="34" t="s">
        <v>368</v>
      </c>
      <c r="B72" s="34" t="s">
        <v>218</v>
      </c>
      <c r="C72" s="38" t="s">
        <v>357</v>
      </c>
      <c r="D72" s="36" t="s">
        <v>358</v>
      </c>
      <c r="E72" s="37" t="s">
        <v>369</v>
      </c>
      <c r="F72" s="37" t="s">
        <v>175</v>
      </c>
      <c r="G72" s="39" t="s">
        <v>194</v>
      </c>
      <c r="H72" s="16"/>
      <c r="I72" s="20"/>
      <c r="J72" s="20"/>
      <c r="K72" s="20"/>
      <c r="L72" s="20"/>
      <c r="M72" s="20"/>
      <c r="N72" s="20"/>
      <c r="O72" s="20"/>
      <c r="P72" s="20"/>
      <c r="Q72" s="20"/>
      <c r="R72" s="20"/>
      <c r="S72" s="20"/>
      <c r="T72" s="24"/>
    </row>
    <row r="73" spans="1:20" ht="151.80000000000001">
      <c r="A73" s="34" t="s">
        <v>370</v>
      </c>
      <c r="B73" s="34" t="s">
        <v>218</v>
      </c>
      <c r="C73" s="38" t="s">
        <v>357</v>
      </c>
      <c r="D73" s="36" t="s">
        <v>371</v>
      </c>
      <c r="E73" s="37" t="s">
        <v>372</v>
      </c>
      <c r="F73" s="37" t="s">
        <v>175</v>
      </c>
      <c r="G73" s="39" t="s">
        <v>184</v>
      </c>
      <c r="H73" s="16"/>
      <c r="I73" s="20"/>
      <c r="J73" s="20"/>
      <c r="K73" s="20"/>
      <c r="L73" s="20"/>
      <c r="M73" s="20"/>
      <c r="N73" s="20"/>
      <c r="O73" s="20"/>
      <c r="P73" s="20"/>
      <c r="Q73" s="20"/>
      <c r="R73" s="20"/>
      <c r="S73" s="20"/>
      <c r="T73" s="24"/>
    </row>
    <row r="74" spans="1:20" ht="55.2">
      <c r="A74" s="34" t="s">
        <v>373</v>
      </c>
      <c r="B74" s="34" t="s">
        <v>218</v>
      </c>
      <c r="C74" s="38" t="s">
        <v>357</v>
      </c>
      <c r="D74" s="36" t="s">
        <v>371</v>
      </c>
      <c r="E74" s="37" t="s">
        <v>374</v>
      </c>
      <c r="F74" s="37" t="s">
        <v>175</v>
      </c>
      <c r="G74" s="39" t="s">
        <v>194</v>
      </c>
      <c r="H74" s="16"/>
      <c r="I74" s="20"/>
      <c r="J74" s="20"/>
      <c r="K74" s="20"/>
      <c r="L74" s="20"/>
      <c r="M74" s="20"/>
      <c r="N74" s="20"/>
      <c r="O74" s="20"/>
      <c r="P74" s="20"/>
      <c r="Q74" s="20"/>
      <c r="R74" s="20"/>
      <c r="S74" s="20"/>
      <c r="T74" s="24"/>
    </row>
    <row r="75" spans="1:20" ht="96.6">
      <c r="A75" s="34" t="s">
        <v>375</v>
      </c>
      <c r="B75" s="34" t="s">
        <v>171</v>
      </c>
      <c r="C75" s="38" t="s">
        <v>846</v>
      </c>
      <c r="D75" s="36" t="s">
        <v>376</v>
      </c>
      <c r="E75" s="37" t="s">
        <v>377</v>
      </c>
      <c r="F75" s="37" t="s">
        <v>175</v>
      </c>
      <c r="G75" s="39" t="s">
        <v>184</v>
      </c>
      <c r="H75" s="16"/>
      <c r="I75" s="20"/>
      <c r="J75" s="20"/>
      <c r="K75" s="20"/>
      <c r="L75" s="20"/>
      <c r="M75" s="20"/>
      <c r="N75" s="20"/>
      <c r="O75" s="20"/>
      <c r="P75" s="20"/>
      <c r="Q75" s="20"/>
      <c r="R75" s="20"/>
      <c r="S75" s="20"/>
      <c r="T75" s="24"/>
    </row>
    <row r="76" spans="1:20" ht="55.2">
      <c r="A76" s="34" t="s">
        <v>378</v>
      </c>
      <c r="B76" s="34" t="s">
        <v>218</v>
      </c>
      <c r="C76" s="38" t="s">
        <v>846</v>
      </c>
      <c r="D76" s="36" t="s">
        <v>379</v>
      </c>
      <c r="E76" s="37" t="s">
        <v>380</v>
      </c>
      <c r="F76" s="37" t="s">
        <v>175</v>
      </c>
      <c r="G76" s="39" t="s">
        <v>184</v>
      </c>
      <c r="H76" s="16"/>
      <c r="I76" s="20"/>
      <c r="J76" s="20"/>
      <c r="K76" s="20"/>
      <c r="L76" s="20"/>
      <c r="M76" s="20"/>
      <c r="N76" s="20"/>
      <c r="O76" s="20"/>
      <c r="P76" s="20"/>
      <c r="Q76" s="20"/>
      <c r="R76" s="20"/>
      <c r="S76" s="20"/>
      <c r="T76" s="24"/>
    </row>
    <row r="77" spans="1:20" ht="27.6">
      <c r="A77" s="34" t="s">
        <v>381</v>
      </c>
      <c r="B77" s="34" t="s">
        <v>218</v>
      </c>
      <c r="C77" s="38" t="s">
        <v>846</v>
      </c>
      <c r="D77" s="36" t="s">
        <v>379</v>
      </c>
      <c r="E77" s="37" t="s">
        <v>382</v>
      </c>
      <c r="F77" s="37" t="s">
        <v>175</v>
      </c>
      <c r="G77" s="39" t="s">
        <v>258</v>
      </c>
      <c r="H77" s="16"/>
      <c r="I77" s="20"/>
      <c r="J77" s="20"/>
      <c r="K77" s="20"/>
      <c r="L77" s="20"/>
      <c r="M77" s="20"/>
      <c r="N77" s="20"/>
      <c r="O77" s="20"/>
      <c r="P77" s="20"/>
      <c r="Q77" s="20"/>
      <c r="R77" s="20"/>
      <c r="S77" s="20"/>
      <c r="T77" s="24"/>
    </row>
    <row r="78" spans="1:20" ht="27.6">
      <c r="A78" s="34" t="s">
        <v>383</v>
      </c>
      <c r="B78" s="34" t="s">
        <v>218</v>
      </c>
      <c r="C78" s="38" t="s">
        <v>846</v>
      </c>
      <c r="D78" s="36" t="s">
        <v>379</v>
      </c>
      <c r="E78" s="37" t="s">
        <v>384</v>
      </c>
      <c r="F78" s="37" t="s">
        <v>175</v>
      </c>
      <c r="G78" s="39" t="s">
        <v>194</v>
      </c>
      <c r="H78" s="16"/>
      <c r="I78" s="20"/>
      <c r="J78" s="20"/>
      <c r="K78" s="20"/>
      <c r="L78" s="20"/>
      <c r="M78" s="20"/>
      <c r="N78" s="20"/>
      <c r="O78" s="20"/>
      <c r="P78" s="20"/>
      <c r="Q78" s="20"/>
      <c r="R78" s="20"/>
      <c r="S78" s="20"/>
      <c r="T78" s="24"/>
    </row>
    <row r="79" spans="1:20" ht="27.6">
      <c r="A79" s="34" t="s">
        <v>385</v>
      </c>
      <c r="B79" s="34" t="s">
        <v>218</v>
      </c>
      <c r="C79" s="38" t="s">
        <v>846</v>
      </c>
      <c r="D79" s="36" t="s">
        <v>386</v>
      </c>
      <c r="E79" s="37" t="s">
        <v>387</v>
      </c>
      <c r="F79" s="37" t="s">
        <v>175</v>
      </c>
      <c r="G79" s="39" t="s">
        <v>258</v>
      </c>
      <c r="H79" s="16"/>
      <c r="I79" s="20"/>
      <c r="J79" s="20"/>
      <c r="K79" s="20"/>
      <c r="L79" s="20"/>
      <c r="M79" s="20"/>
      <c r="N79" s="20"/>
      <c r="O79" s="20"/>
      <c r="P79" s="20"/>
      <c r="Q79" s="20"/>
      <c r="R79" s="20"/>
      <c r="S79" s="20"/>
      <c r="T79" s="24"/>
    </row>
    <row r="80" spans="1:20" ht="69">
      <c r="A80" s="34" t="s">
        <v>388</v>
      </c>
      <c r="B80" s="34" t="s">
        <v>218</v>
      </c>
      <c r="C80" s="38" t="s">
        <v>846</v>
      </c>
      <c r="D80" s="36" t="s">
        <v>389</v>
      </c>
      <c r="E80" s="37" t="s">
        <v>390</v>
      </c>
      <c r="F80" s="37" t="s">
        <v>175</v>
      </c>
      <c r="G80" s="39" t="s">
        <v>176</v>
      </c>
      <c r="H80" s="16"/>
      <c r="I80" s="20"/>
      <c r="J80" s="20"/>
      <c r="K80" s="20"/>
      <c r="L80" s="20"/>
      <c r="M80" s="20"/>
      <c r="N80" s="20"/>
      <c r="O80" s="20"/>
      <c r="P80" s="20"/>
      <c r="Q80" s="20"/>
      <c r="R80" s="20"/>
      <c r="S80" s="20"/>
      <c r="T80" s="24"/>
    </row>
    <row r="81" spans="1:20" ht="82.8">
      <c r="A81" s="34" t="s">
        <v>391</v>
      </c>
      <c r="B81" s="34" t="s">
        <v>218</v>
      </c>
      <c r="C81" s="38" t="s">
        <v>846</v>
      </c>
      <c r="D81" s="36" t="s">
        <v>389</v>
      </c>
      <c r="E81" s="37" t="s">
        <v>392</v>
      </c>
      <c r="F81" s="37" t="s">
        <v>175</v>
      </c>
      <c r="G81" s="39" t="s">
        <v>184</v>
      </c>
      <c r="H81" s="16"/>
      <c r="I81" s="20"/>
      <c r="J81" s="20"/>
      <c r="K81" s="20"/>
      <c r="L81" s="20"/>
      <c r="M81" s="20"/>
      <c r="N81" s="20"/>
      <c r="O81" s="20"/>
      <c r="P81" s="20"/>
      <c r="Q81" s="20"/>
      <c r="R81" s="20"/>
      <c r="S81" s="20"/>
      <c r="T81" s="24"/>
    </row>
    <row r="82" spans="1:20" ht="124.2">
      <c r="A82" s="34" t="s">
        <v>393</v>
      </c>
      <c r="B82" s="34" t="s">
        <v>218</v>
      </c>
      <c r="C82" s="38" t="s">
        <v>846</v>
      </c>
      <c r="D82" s="36" t="s">
        <v>389</v>
      </c>
      <c r="E82" s="37" t="s">
        <v>394</v>
      </c>
      <c r="F82" s="37" t="s">
        <v>175</v>
      </c>
      <c r="G82" s="39" t="s">
        <v>184</v>
      </c>
      <c r="H82" s="16"/>
      <c r="I82" s="20"/>
      <c r="J82" s="20"/>
      <c r="K82" s="20"/>
      <c r="L82" s="20"/>
      <c r="M82" s="20"/>
      <c r="N82" s="20"/>
      <c r="O82" s="20"/>
      <c r="P82" s="20"/>
      <c r="Q82" s="20"/>
      <c r="R82" s="20"/>
      <c r="S82" s="20"/>
      <c r="T82" s="24"/>
    </row>
    <row r="83" spans="1:20" ht="55.2">
      <c r="A83" s="34" t="s">
        <v>395</v>
      </c>
      <c r="B83" s="34" t="s">
        <v>218</v>
      </c>
      <c r="C83" s="38" t="s">
        <v>846</v>
      </c>
      <c r="D83" s="36" t="s">
        <v>389</v>
      </c>
      <c r="E83" s="37" t="s">
        <v>396</v>
      </c>
      <c r="F83" s="37" t="s">
        <v>175</v>
      </c>
      <c r="G83" s="39" t="s">
        <v>184</v>
      </c>
      <c r="H83" s="16"/>
      <c r="I83" s="20"/>
      <c r="J83" s="20"/>
      <c r="K83" s="20"/>
      <c r="L83" s="20"/>
      <c r="M83" s="20"/>
      <c r="N83" s="20"/>
      <c r="O83" s="20"/>
      <c r="P83" s="20"/>
      <c r="Q83" s="20"/>
      <c r="R83" s="20"/>
      <c r="S83" s="20"/>
      <c r="T83" s="24"/>
    </row>
    <row r="84" spans="1:20" ht="69">
      <c r="A84" s="34" t="s">
        <v>397</v>
      </c>
      <c r="B84" s="34" t="s">
        <v>218</v>
      </c>
      <c r="C84" s="38" t="s">
        <v>846</v>
      </c>
      <c r="D84" s="36" t="s">
        <v>398</v>
      </c>
      <c r="E84" s="37" t="s">
        <v>399</v>
      </c>
      <c r="F84" s="37" t="s">
        <v>175</v>
      </c>
      <c r="G84" s="39" t="s">
        <v>267</v>
      </c>
      <c r="H84" s="16"/>
      <c r="I84" s="20"/>
      <c r="J84" s="20"/>
      <c r="K84" s="20"/>
      <c r="L84" s="20"/>
      <c r="M84" s="20"/>
      <c r="N84" s="20"/>
      <c r="O84" s="20"/>
      <c r="P84" s="20"/>
      <c r="Q84" s="20"/>
      <c r="R84" s="20"/>
      <c r="S84" s="20"/>
      <c r="T84" s="24"/>
    </row>
    <row r="85" spans="1:20" ht="41.4">
      <c r="A85" s="34" t="s">
        <v>400</v>
      </c>
      <c r="B85" s="34" t="s">
        <v>218</v>
      </c>
      <c r="C85" s="38" t="s">
        <v>357</v>
      </c>
      <c r="D85" s="36" t="s">
        <v>401</v>
      </c>
      <c r="E85" s="37" t="s">
        <v>402</v>
      </c>
      <c r="F85" s="37" t="s">
        <v>175</v>
      </c>
      <c r="G85" s="39" t="s">
        <v>176</v>
      </c>
      <c r="H85" s="16"/>
      <c r="I85" s="20"/>
      <c r="J85" s="20"/>
      <c r="K85" s="20"/>
      <c r="L85" s="20"/>
      <c r="M85" s="20"/>
      <c r="N85" s="20"/>
      <c r="O85" s="20"/>
      <c r="P85" s="20"/>
      <c r="Q85" s="20"/>
      <c r="R85" s="20"/>
      <c r="S85" s="20"/>
      <c r="T85" s="24"/>
    </row>
    <row r="86" spans="1:20" ht="27.6">
      <c r="A86" s="34" t="s">
        <v>403</v>
      </c>
      <c r="B86" s="34" t="s">
        <v>218</v>
      </c>
      <c r="C86" s="38" t="s">
        <v>357</v>
      </c>
      <c r="D86" s="36" t="s">
        <v>401</v>
      </c>
      <c r="E86" s="37" t="s">
        <v>404</v>
      </c>
      <c r="F86" s="37" t="s">
        <v>175</v>
      </c>
      <c r="G86" s="39" t="s">
        <v>176</v>
      </c>
      <c r="H86" s="16"/>
      <c r="I86" s="20"/>
      <c r="J86" s="20"/>
      <c r="K86" s="20"/>
      <c r="L86" s="20"/>
      <c r="M86" s="20"/>
      <c r="N86" s="20"/>
      <c r="O86" s="20"/>
      <c r="P86" s="20"/>
      <c r="Q86" s="20"/>
      <c r="R86" s="20"/>
      <c r="S86" s="20"/>
      <c r="T86" s="24"/>
    </row>
    <row r="87" spans="1:20" ht="27.6">
      <c r="A87" s="34" t="s">
        <v>405</v>
      </c>
      <c r="B87" s="34" t="s">
        <v>218</v>
      </c>
      <c r="C87" s="38" t="s">
        <v>357</v>
      </c>
      <c r="D87" s="36" t="s">
        <v>401</v>
      </c>
      <c r="E87" s="37" t="s">
        <v>406</v>
      </c>
      <c r="F87" s="37" t="s">
        <v>175</v>
      </c>
      <c r="G87" s="39" t="s">
        <v>194</v>
      </c>
      <c r="H87" s="16"/>
      <c r="I87" s="20"/>
      <c r="J87" s="20"/>
      <c r="K87" s="20"/>
      <c r="L87" s="20"/>
      <c r="M87" s="20"/>
      <c r="N87" s="20"/>
      <c r="O87" s="20"/>
      <c r="P87" s="20"/>
      <c r="Q87" s="20"/>
      <c r="R87" s="20"/>
      <c r="S87" s="20"/>
      <c r="T87" s="24"/>
    </row>
    <row r="88" spans="1:20" ht="27.6">
      <c r="A88" s="34" t="s">
        <v>407</v>
      </c>
      <c r="B88" s="34" t="s">
        <v>218</v>
      </c>
      <c r="C88" s="38" t="s">
        <v>357</v>
      </c>
      <c r="D88" s="36" t="s">
        <v>401</v>
      </c>
      <c r="E88" s="37" t="s">
        <v>408</v>
      </c>
      <c r="F88" s="37" t="s">
        <v>175</v>
      </c>
      <c r="G88" s="39" t="s">
        <v>194</v>
      </c>
      <c r="H88" s="16"/>
      <c r="I88" s="20"/>
      <c r="J88" s="20"/>
      <c r="K88" s="20"/>
      <c r="L88" s="20"/>
      <c r="M88" s="20"/>
      <c r="N88" s="20"/>
      <c r="O88" s="20"/>
      <c r="P88" s="20"/>
      <c r="Q88" s="20"/>
      <c r="R88" s="20"/>
      <c r="S88" s="20"/>
      <c r="T88" s="24"/>
    </row>
    <row r="89" spans="1:20" ht="27.6">
      <c r="A89" s="34" t="s">
        <v>409</v>
      </c>
      <c r="B89" s="34" t="s">
        <v>218</v>
      </c>
      <c r="C89" s="38" t="s">
        <v>357</v>
      </c>
      <c r="D89" s="36" t="s">
        <v>401</v>
      </c>
      <c r="E89" s="37" t="s">
        <v>410</v>
      </c>
      <c r="F89" s="37" t="s">
        <v>175</v>
      </c>
      <c r="G89" s="39" t="s">
        <v>194</v>
      </c>
      <c r="H89" s="16"/>
      <c r="I89" s="20"/>
      <c r="J89" s="20"/>
      <c r="K89" s="20"/>
      <c r="L89" s="20"/>
      <c r="M89" s="20"/>
      <c r="N89" s="20"/>
      <c r="O89" s="20"/>
      <c r="P89" s="20"/>
      <c r="Q89" s="20"/>
      <c r="R89" s="20"/>
      <c r="S89" s="20"/>
      <c r="T89" s="24"/>
    </row>
    <row r="90" spans="1:20" ht="27.6">
      <c r="A90" s="34" t="s">
        <v>411</v>
      </c>
      <c r="B90" s="34" t="s">
        <v>218</v>
      </c>
      <c r="C90" s="38" t="s">
        <v>357</v>
      </c>
      <c r="D90" s="36" t="s">
        <v>401</v>
      </c>
      <c r="E90" s="37" t="s">
        <v>412</v>
      </c>
      <c r="F90" s="37" t="s">
        <v>175</v>
      </c>
      <c r="G90" s="39" t="s">
        <v>176</v>
      </c>
      <c r="H90" s="16"/>
      <c r="I90" s="20"/>
      <c r="J90" s="20"/>
      <c r="K90" s="20"/>
      <c r="L90" s="20"/>
      <c r="M90" s="20"/>
      <c r="N90" s="20"/>
      <c r="O90" s="20"/>
      <c r="P90" s="20"/>
      <c r="Q90" s="20"/>
      <c r="R90" s="20"/>
      <c r="S90" s="20"/>
      <c r="T90" s="24"/>
    </row>
    <row r="91" spans="1:20" ht="27.6">
      <c r="A91" s="34" t="s">
        <v>413</v>
      </c>
      <c r="B91" s="34" t="s">
        <v>222</v>
      </c>
      <c r="C91" s="36" t="s">
        <v>414</v>
      </c>
      <c r="D91" s="36" t="s">
        <v>415</v>
      </c>
      <c r="E91" s="37" t="s">
        <v>416</v>
      </c>
      <c r="F91" s="37" t="s">
        <v>175</v>
      </c>
      <c r="G91" s="41" t="s">
        <v>176</v>
      </c>
      <c r="H91" s="16"/>
      <c r="I91" s="20"/>
      <c r="J91" s="20"/>
      <c r="K91" s="20"/>
      <c r="L91" s="20"/>
      <c r="M91" s="20"/>
      <c r="N91" s="20"/>
      <c r="O91" s="20"/>
      <c r="P91" s="20"/>
      <c r="Q91" s="20"/>
      <c r="R91" s="20"/>
      <c r="S91" s="20"/>
      <c r="T91" s="24"/>
    </row>
    <row r="92" spans="1:20">
      <c r="A92" s="34" t="s">
        <v>417</v>
      </c>
      <c r="B92" s="34" t="s">
        <v>222</v>
      </c>
      <c r="C92" s="36" t="s">
        <v>414</v>
      </c>
      <c r="D92" s="36" t="s">
        <v>415</v>
      </c>
      <c r="E92" s="37" t="s">
        <v>418</v>
      </c>
      <c r="F92" s="37" t="s">
        <v>175</v>
      </c>
      <c r="G92" s="41" t="s">
        <v>176</v>
      </c>
      <c r="H92" s="16"/>
      <c r="I92" s="20"/>
      <c r="J92" s="20"/>
      <c r="K92" s="20"/>
      <c r="L92" s="20"/>
      <c r="M92" s="20"/>
      <c r="N92" s="20"/>
      <c r="O92" s="20"/>
      <c r="P92" s="20"/>
      <c r="Q92" s="20"/>
      <c r="R92" s="20"/>
      <c r="S92" s="20"/>
      <c r="T92" s="24"/>
    </row>
    <row r="93" spans="1:20">
      <c r="A93" s="34" t="s">
        <v>419</v>
      </c>
      <c r="B93" s="34" t="s">
        <v>222</v>
      </c>
      <c r="C93" s="36" t="s">
        <v>414</v>
      </c>
      <c r="D93" s="36" t="s">
        <v>415</v>
      </c>
      <c r="E93" s="37" t="s">
        <v>420</v>
      </c>
      <c r="F93" s="37" t="s">
        <v>175</v>
      </c>
      <c r="G93" s="41" t="s">
        <v>194</v>
      </c>
      <c r="H93" s="16"/>
      <c r="I93" s="20"/>
      <c r="J93" s="20"/>
      <c r="K93" s="20"/>
      <c r="L93" s="20"/>
      <c r="M93" s="20"/>
      <c r="N93" s="20"/>
      <c r="O93" s="20"/>
      <c r="P93" s="20"/>
      <c r="Q93" s="20"/>
      <c r="R93" s="20"/>
      <c r="S93" s="20"/>
      <c r="T93" s="24"/>
    </row>
    <row r="94" spans="1:20" ht="27.6">
      <c r="A94" s="34" t="s">
        <v>421</v>
      </c>
      <c r="B94" s="34" t="s">
        <v>222</v>
      </c>
      <c r="C94" s="36" t="s">
        <v>414</v>
      </c>
      <c r="D94" s="36" t="s">
        <v>415</v>
      </c>
      <c r="E94" s="37" t="s">
        <v>422</v>
      </c>
      <c r="F94" s="37" t="s">
        <v>175</v>
      </c>
      <c r="G94" s="41" t="s">
        <v>258</v>
      </c>
      <c r="H94" s="16"/>
      <c r="I94" s="20"/>
      <c r="J94" s="20"/>
      <c r="K94" s="20"/>
      <c r="L94" s="20"/>
      <c r="M94" s="20"/>
      <c r="N94" s="20"/>
      <c r="O94" s="20"/>
      <c r="P94" s="20"/>
      <c r="Q94" s="20"/>
      <c r="R94" s="20"/>
      <c r="S94" s="20"/>
      <c r="T94" s="24"/>
    </row>
    <row r="95" spans="1:20" ht="82.8">
      <c r="A95" s="34" t="s">
        <v>423</v>
      </c>
      <c r="B95" s="34" t="s">
        <v>222</v>
      </c>
      <c r="C95" s="36" t="s">
        <v>414</v>
      </c>
      <c r="D95" s="36" t="s">
        <v>415</v>
      </c>
      <c r="E95" s="37" t="s">
        <v>424</v>
      </c>
      <c r="F95" s="37" t="s">
        <v>175</v>
      </c>
      <c r="G95" s="41" t="s">
        <v>176</v>
      </c>
      <c r="H95" s="16"/>
      <c r="I95" s="20"/>
      <c r="J95" s="20"/>
      <c r="K95" s="20"/>
      <c r="L95" s="20"/>
      <c r="M95" s="20"/>
      <c r="N95" s="20"/>
      <c r="O95" s="20"/>
      <c r="P95" s="20"/>
      <c r="Q95" s="20"/>
      <c r="R95" s="20"/>
      <c r="S95" s="20"/>
      <c r="T95" s="24"/>
    </row>
    <row r="96" spans="1:20" ht="27.6">
      <c r="A96" s="34" t="s">
        <v>425</v>
      </c>
      <c r="B96" s="34" t="s">
        <v>222</v>
      </c>
      <c r="C96" s="36" t="s">
        <v>414</v>
      </c>
      <c r="D96" s="36" t="s">
        <v>415</v>
      </c>
      <c r="E96" s="37" t="s">
        <v>426</v>
      </c>
      <c r="F96" s="37" t="s">
        <v>175</v>
      </c>
      <c r="G96" s="41" t="s">
        <v>176</v>
      </c>
      <c r="H96" s="16"/>
      <c r="I96" s="20"/>
      <c r="J96" s="20"/>
      <c r="K96" s="20"/>
      <c r="L96" s="20"/>
      <c r="M96" s="20"/>
      <c r="N96" s="20"/>
      <c r="O96" s="20"/>
      <c r="P96" s="20"/>
      <c r="Q96" s="20"/>
      <c r="R96" s="20"/>
      <c r="S96" s="20"/>
      <c r="T96" s="24"/>
    </row>
    <row r="97" spans="1:20" ht="27.6">
      <c r="A97" s="34" t="s">
        <v>427</v>
      </c>
      <c r="B97" s="34" t="s">
        <v>222</v>
      </c>
      <c r="C97" s="36" t="s">
        <v>414</v>
      </c>
      <c r="D97" s="36" t="s">
        <v>415</v>
      </c>
      <c r="E97" s="37" t="s">
        <v>428</v>
      </c>
      <c r="F97" s="37" t="s">
        <v>175</v>
      </c>
      <c r="G97" s="41" t="s">
        <v>176</v>
      </c>
      <c r="H97" s="16"/>
      <c r="I97" s="20"/>
      <c r="J97" s="20"/>
      <c r="K97" s="20"/>
      <c r="L97" s="20"/>
      <c r="M97" s="20"/>
      <c r="N97" s="20"/>
      <c r="O97" s="20"/>
      <c r="P97" s="20"/>
      <c r="Q97" s="20"/>
      <c r="R97" s="20"/>
      <c r="S97" s="20"/>
      <c r="T97" s="24"/>
    </row>
    <row r="98" spans="1:20">
      <c r="A98" s="34" t="s">
        <v>429</v>
      </c>
      <c r="B98" s="34" t="s">
        <v>218</v>
      </c>
      <c r="C98" s="36" t="s">
        <v>414</v>
      </c>
      <c r="D98" s="36" t="s">
        <v>430</v>
      </c>
      <c r="E98" s="37" t="s">
        <v>431</v>
      </c>
      <c r="F98" s="37" t="s">
        <v>175</v>
      </c>
      <c r="G98" s="41" t="s">
        <v>176</v>
      </c>
      <c r="H98" s="16"/>
      <c r="I98" s="20"/>
      <c r="J98" s="20"/>
      <c r="K98" s="20"/>
      <c r="L98" s="20"/>
      <c r="M98" s="20"/>
      <c r="N98" s="20"/>
      <c r="O98" s="20"/>
      <c r="P98" s="20"/>
      <c r="Q98" s="20"/>
      <c r="R98" s="20"/>
      <c r="S98" s="20"/>
      <c r="T98" s="24"/>
    </row>
    <row r="99" spans="1:20" ht="27.6">
      <c r="A99" s="34" t="s">
        <v>432</v>
      </c>
      <c r="B99" s="34" t="s">
        <v>218</v>
      </c>
      <c r="C99" s="36" t="s">
        <v>414</v>
      </c>
      <c r="D99" s="36" t="s">
        <v>433</v>
      </c>
      <c r="E99" s="37" t="s">
        <v>434</v>
      </c>
      <c r="F99" s="37" t="s">
        <v>175</v>
      </c>
      <c r="G99" s="41" t="s">
        <v>194</v>
      </c>
      <c r="H99" s="16"/>
      <c r="I99" s="20"/>
      <c r="J99" s="20"/>
      <c r="K99" s="20"/>
      <c r="L99" s="20"/>
      <c r="M99" s="20"/>
      <c r="N99" s="20"/>
      <c r="O99" s="20"/>
      <c r="P99" s="20"/>
      <c r="Q99" s="20"/>
      <c r="R99" s="20"/>
      <c r="S99" s="20"/>
      <c r="T99" s="24"/>
    </row>
    <row r="100" spans="1:20">
      <c r="A100" s="34" t="s">
        <v>435</v>
      </c>
      <c r="B100" s="34" t="s">
        <v>218</v>
      </c>
      <c r="C100" s="36" t="s">
        <v>414</v>
      </c>
      <c r="D100" s="36" t="s">
        <v>433</v>
      </c>
      <c r="E100" s="37" t="s">
        <v>436</v>
      </c>
      <c r="F100" s="37" t="s">
        <v>175</v>
      </c>
      <c r="G100" s="41" t="s">
        <v>184</v>
      </c>
      <c r="H100" s="16"/>
      <c r="I100" s="20"/>
      <c r="J100" s="20"/>
      <c r="K100" s="20"/>
      <c r="L100" s="20"/>
      <c r="M100" s="20"/>
      <c r="N100" s="20"/>
      <c r="O100" s="20"/>
      <c r="P100" s="20"/>
      <c r="Q100" s="20"/>
      <c r="R100" s="20"/>
      <c r="S100" s="20"/>
      <c r="T100" s="24"/>
    </row>
    <row r="101" spans="1:20" ht="27.6">
      <c r="A101" s="34" t="s">
        <v>437</v>
      </c>
      <c r="B101" s="34" t="s">
        <v>218</v>
      </c>
      <c r="C101" s="36" t="s">
        <v>414</v>
      </c>
      <c r="D101" s="36" t="s">
        <v>433</v>
      </c>
      <c r="E101" s="37" t="s">
        <v>438</v>
      </c>
      <c r="F101" s="37" t="s">
        <v>175</v>
      </c>
      <c r="G101" s="41" t="s">
        <v>176</v>
      </c>
      <c r="H101" s="16"/>
      <c r="I101" s="20"/>
      <c r="J101" s="20"/>
      <c r="K101" s="20"/>
      <c r="L101" s="20"/>
      <c r="M101" s="20"/>
      <c r="N101" s="20"/>
      <c r="O101" s="20"/>
      <c r="P101" s="20"/>
      <c r="Q101" s="20"/>
      <c r="R101" s="20"/>
      <c r="S101" s="20"/>
      <c r="T101" s="24"/>
    </row>
    <row r="102" spans="1:20">
      <c r="A102" s="34" t="s">
        <v>439</v>
      </c>
      <c r="B102" s="34" t="s">
        <v>218</v>
      </c>
      <c r="C102" s="36" t="s">
        <v>414</v>
      </c>
      <c r="D102" s="36" t="s">
        <v>433</v>
      </c>
      <c r="E102" s="37" t="s">
        <v>440</v>
      </c>
      <c r="F102" s="37" t="s">
        <v>175</v>
      </c>
      <c r="G102" s="41" t="s">
        <v>176</v>
      </c>
      <c r="H102" s="16"/>
      <c r="I102" s="20"/>
      <c r="J102" s="20"/>
      <c r="K102" s="20"/>
      <c r="L102" s="20"/>
      <c r="M102" s="20"/>
      <c r="N102" s="20"/>
      <c r="O102" s="20"/>
      <c r="P102" s="20"/>
      <c r="Q102" s="20"/>
      <c r="R102" s="20"/>
      <c r="S102" s="20"/>
      <c r="T102" s="24"/>
    </row>
    <row r="103" spans="1:20" ht="110.4">
      <c r="A103" s="34" t="s">
        <v>441</v>
      </c>
      <c r="B103" s="34" t="s">
        <v>218</v>
      </c>
      <c r="C103" s="36" t="s">
        <v>414</v>
      </c>
      <c r="D103" s="36" t="s">
        <v>442</v>
      </c>
      <c r="E103" s="37" t="s">
        <v>443</v>
      </c>
      <c r="F103" s="37" t="s">
        <v>175</v>
      </c>
      <c r="G103" s="39" t="s">
        <v>267</v>
      </c>
      <c r="H103" s="16"/>
      <c r="I103" s="20"/>
      <c r="J103" s="20"/>
      <c r="K103" s="20"/>
      <c r="L103" s="20"/>
      <c r="M103" s="20"/>
      <c r="N103" s="20"/>
      <c r="O103" s="20"/>
      <c r="P103" s="20"/>
      <c r="Q103" s="20"/>
      <c r="R103" s="20"/>
      <c r="S103" s="20"/>
      <c r="T103" s="24"/>
    </row>
    <row r="104" spans="1:20" ht="193.2">
      <c r="A104" s="34" t="s">
        <v>444</v>
      </c>
      <c r="B104" s="34" t="s">
        <v>218</v>
      </c>
      <c r="C104" s="36" t="s">
        <v>414</v>
      </c>
      <c r="D104" s="36" t="s">
        <v>442</v>
      </c>
      <c r="E104" s="37" t="s">
        <v>445</v>
      </c>
      <c r="F104" s="37" t="s">
        <v>175</v>
      </c>
      <c r="G104" s="39" t="s">
        <v>267</v>
      </c>
      <c r="H104" s="16"/>
      <c r="I104" s="20"/>
      <c r="J104" s="20"/>
      <c r="K104" s="20"/>
      <c r="L104" s="20"/>
      <c r="M104" s="20"/>
      <c r="N104" s="20"/>
      <c r="O104" s="20"/>
      <c r="P104" s="20"/>
      <c r="Q104" s="20"/>
      <c r="R104" s="20"/>
      <c r="S104" s="20"/>
      <c r="T104" s="24"/>
    </row>
    <row r="105" spans="1:20" ht="55.2">
      <c r="A105" s="34" t="s">
        <v>446</v>
      </c>
      <c r="B105" s="34" t="s">
        <v>218</v>
      </c>
      <c r="C105" s="36" t="s">
        <v>414</v>
      </c>
      <c r="D105" s="36" t="s">
        <v>447</v>
      </c>
      <c r="E105" s="37" t="s">
        <v>448</v>
      </c>
      <c r="F105" s="37" t="s">
        <v>175</v>
      </c>
      <c r="G105" s="39" t="s">
        <v>267</v>
      </c>
      <c r="H105" s="16"/>
      <c r="I105" s="20"/>
      <c r="J105" s="20"/>
      <c r="K105" s="20"/>
      <c r="L105" s="20"/>
      <c r="M105" s="20"/>
      <c r="N105" s="20"/>
      <c r="O105" s="20"/>
      <c r="P105" s="20"/>
      <c r="Q105" s="20"/>
      <c r="R105" s="20"/>
      <c r="S105" s="20"/>
      <c r="T105" s="24"/>
    </row>
    <row r="106" spans="1:20" ht="27.6">
      <c r="A106" s="34" t="s">
        <v>449</v>
      </c>
      <c r="B106" s="34" t="s">
        <v>218</v>
      </c>
      <c r="C106" s="36" t="s">
        <v>414</v>
      </c>
      <c r="D106" s="36" t="s">
        <v>447</v>
      </c>
      <c r="E106" s="37" t="s">
        <v>450</v>
      </c>
      <c r="F106" s="37" t="s">
        <v>175</v>
      </c>
      <c r="G106" s="39" t="s">
        <v>267</v>
      </c>
      <c r="H106" s="16"/>
      <c r="I106" s="20"/>
      <c r="J106" s="20"/>
      <c r="K106" s="20"/>
      <c r="L106" s="20"/>
      <c r="M106" s="20"/>
      <c r="N106" s="20"/>
      <c r="O106" s="20"/>
      <c r="P106" s="20"/>
      <c r="Q106" s="20"/>
      <c r="R106" s="20"/>
      <c r="S106" s="20"/>
      <c r="T106" s="24"/>
    </row>
    <row r="107" spans="1:20" ht="96.6">
      <c r="A107" s="34" t="s">
        <v>451</v>
      </c>
      <c r="B107" s="34" t="s">
        <v>218</v>
      </c>
      <c r="C107" s="36" t="s">
        <v>414</v>
      </c>
      <c r="D107" s="36" t="s">
        <v>452</v>
      </c>
      <c r="E107" s="37" t="s">
        <v>453</v>
      </c>
      <c r="F107" s="37" t="s">
        <v>175</v>
      </c>
      <c r="G107" s="39" t="s">
        <v>176</v>
      </c>
      <c r="H107" s="16"/>
      <c r="I107" s="20"/>
      <c r="J107" s="20"/>
      <c r="K107" s="20"/>
      <c r="L107" s="20"/>
      <c r="M107" s="20"/>
      <c r="N107" s="20"/>
      <c r="O107" s="20"/>
      <c r="P107" s="20"/>
      <c r="Q107" s="20"/>
      <c r="R107" s="20"/>
      <c r="S107" s="20"/>
      <c r="T107" s="24"/>
    </row>
    <row r="108" spans="1:20">
      <c r="A108" s="34" t="s">
        <v>454</v>
      </c>
      <c r="B108" s="34" t="s">
        <v>218</v>
      </c>
      <c r="C108" s="36" t="s">
        <v>414</v>
      </c>
      <c r="D108" s="36" t="s">
        <v>452</v>
      </c>
      <c r="E108" s="37" t="s">
        <v>455</v>
      </c>
      <c r="F108" s="37" t="s">
        <v>175</v>
      </c>
      <c r="G108" s="39" t="s">
        <v>176</v>
      </c>
      <c r="H108" s="16"/>
      <c r="I108" s="20"/>
      <c r="J108" s="20"/>
      <c r="K108" s="20"/>
      <c r="L108" s="20"/>
      <c r="M108" s="20"/>
      <c r="N108" s="20"/>
      <c r="O108" s="20"/>
      <c r="P108" s="20"/>
      <c r="Q108" s="20"/>
      <c r="R108" s="20"/>
      <c r="S108" s="20"/>
      <c r="T108" s="24"/>
    </row>
    <row r="109" spans="1:20" ht="55.2">
      <c r="A109" s="34" t="s">
        <v>456</v>
      </c>
      <c r="B109" s="34" t="s">
        <v>218</v>
      </c>
      <c r="C109" s="36" t="s">
        <v>414</v>
      </c>
      <c r="D109" s="36" t="s">
        <v>457</v>
      </c>
      <c r="E109" s="37" t="s">
        <v>458</v>
      </c>
      <c r="F109" s="37" t="s">
        <v>175</v>
      </c>
      <c r="G109" s="39" t="s">
        <v>184</v>
      </c>
      <c r="H109" s="16"/>
      <c r="I109" s="20"/>
      <c r="J109" s="20"/>
      <c r="K109" s="20"/>
      <c r="L109" s="20"/>
      <c r="M109" s="20"/>
      <c r="N109" s="20"/>
      <c r="O109" s="20"/>
      <c r="P109" s="20"/>
      <c r="Q109" s="20"/>
      <c r="R109" s="20"/>
      <c r="S109" s="20"/>
      <c r="T109" s="24"/>
    </row>
    <row r="110" spans="1:20" ht="82.8">
      <c r="A110" s="34" t="s">
        <v>459</v>
      </c>
      <c r="B110" s="34" t="s">
        <v>171</v>
      </c>
      <c r="C110" s="36" t="s">
        <v>414</v>
      </c>
      <c r="D110" s="36" t="s">
        <v>457</v>
      </c>
      <c r="E110" s="37" t="s">
        <v>460</v>
      </c>
      <c r="F110" s="37" t="s">
        <v>175</v>
      </c>
      <c r="G110" s="39" t="s">
        <v>184</v>
      </c>
      <c r="H110" s="16"/>
      <c r="I110" s="20"/>
      <c r="J110" s="20"/>
      <c r="K110" s="20"/>
      <c r="L110" s="20"/>
      <c r="M110" s="20"/>
      <c r="N110" s="20"/>
      <c r="O110" s="20"/>
      <c r="P110" s="20"/>
      <c r="Q110" s="20"/>
      <c r="R110" s="20"/>
      <c r="S110" s="20"/>
      <c r="T110" s="24"/>
    </row>
    <row r="111" spans="1:20" ht="27.6">
      <c r="A111" s="34" t="s">
        <v>461</v>
      </c>
      <c r="B111" s="34" t="s">
        <v>171</v>
      </c>
      <c r="C111" s="36" t="s">
        <v>414</v>
      </c>
      <c r="D111" s="36" t="s">
        <v>457</v>
      </c>
      <c r="E111" s="37" t="s">
        <v>462</v>
      </c>
      <c r="F111" s="37" t="s">
        <v>175</v>
      </c>
      <c r="G111" s="39" t="s">
        <v>184</v>
      </c>
      <c r="H111" s="16"/>
      <c r="I111" s="20"/>
      <c r="J111" s="20"/>
      <c r="K111" s="20"/>
      <c r="L111" s="20"/>
      <c r="M111" s="20"/>
      <c r="N111" s="20"/>
      <c r="O111" s="20"/>
      <c r="P111" s="20"/>
      <c r="Q111" s="20"/>
      <c r="R111" s="20"/>
      <c r="S111" s="20"/>
      <c r="T111" s="24"/>
    </row>
    <row r="112" spans="1:20" ht="27.6">
      <c r="A112" s="34" t="s">
        <v>463</v>
      </c>
      <c r="B112" s="34" t="s">
        <v>171</v>
      </c>
      <c r="C112" s="36" t="s">
        <v>414</v>
      </c>
      <c r="D112" s="36" t="s">
        <v>457</v>
      </c>
      <c r="E112" s="37" t="s">
        <v>464</v>
      </c>
      <c r="F112" s="37" t="s">
        <v>175</v>
      </c>
      <c r="G112" s="39" t="s">
        <v>184</v>
      </c>
      <c r="H112" s="16"/>
      <c r="I112" s="20"/>
      <c r="J112" s="20"/>
      <c r="K112" s="20"/>
      <c r="L112" s="20"/>
      <c r="M112" s="20"/>
      <c r="N112" s="20"/>
      <c r="O112" s="20"/>
      <c r="P112" s="20"/>
      <c r="Q112" s="20"/>
      <c r="R112" s="20"/>
      <c r="S112" s="20"/>
      <c r="T112" s="24"/>
    </row>
    <row r="113" spans="1:20" ht="82.8">
      <c r="A113" s="34" t="s">
        <v>465</v>
      </c>
      <c r="B113" s="34" t="s">
        <v>222</v>
      </c>
      <c r="C113" s="38" t="s">
        <v>466</v>
      </c>
      <c r="D113" s="36" t="s">
        <v>467</v>
      </c>
      <c r="E113" s="37" t="s">
        <v>468</v>
      </c>
      <c r="F113" s="37" t="s">
        <v>175</v>
      </c>
      <c r="G113" s="39" t="s">
        <v>176</v>
      </c>
      <c r="H113" s="16"/>
      <c r="I113" s="20"/>
      <c r="J113" s="20"/>
      <c r="K113" s="20"/>
      <c r="L113" s="20"/>
      <c r="M113" s="20"/>
      <c r="N113" s="20"/>
      <c r="O113" s="20"/>
      <c r="P113" s="20"/>
      <c r="Q113" s="20"/>
      <c r="R113" s="20"/>
      <c r="S113" s="20"/>
      <c r="T113" s="24"/>
    </row>
    <row r="114" spans="1:20" ht="151.80000000000001">
      <c r="A114" s="34" t="s">
        <v>469</v>
      </c>
      <c r="B114" s="34" t="s">
        <v>171</v>
      </c>
      <c r="C114" s="38" t="s">
        <v>466</v>
      </c>
      <c r="D114" s="36" t="s">
        <v>467</v>
      </c>
      <c r="E114" s="37" t="s">
        <v>470</v>
      </c>
      <c r="F114" s="37" t="s">
        <v>175</v>
      </c>
      <c r="G114" s="39" t="s">
        <v>176</v>
      </c>
      <c r="H114" s="16"/>
      <c r="I114" s="20"/>
      <c r="J114" s="20"/>
      <c r="K114" s="20"/>
      <c r="L114" s="20"/>
      <c r="M114" s="20"/>
      <c r="N114" s="20"/>
      <c r="O114" s="20"/>
      <c r="P114" s="20"/>
      <c r="Q114" s="20"/>
      <c r="R114" s="20"/>
      <c r="S114" s="20"/>
      <c r="T114" s="24"/>
    </row>
    <row r="115" spans="1:20" ht="303.60000000000002">
      <c r="A115" s="34" t="s">
        <v>471</v>
      </c>
      <c r="B115" s="34" t="s">
        <v>222</v>
      </c>
      <c r="C115" s="38" t="s">
        <v>472</v>
      </c>
      <c r="D115" s="36" t="s">
        <v>473</v>
      </c>
      <c r="E115" s="37" t="s">
        <v>474</v>
      </c>
      <c r="F115" s="37" t="s">
        <v>175</v>
      </c>
      <c r="G115" s="39" t="s">
        <v>176</v>
      </c>
      <c r="H115" s="16"/>
      <c r="I115" s="20"/>
      <c r="J115" s="20"/>
      <c r="K115" s="20"/>
      <c r="L115" s="20"/>
      <c r="M115" s="20"/>
      <c r="N115" s="20"/>
      <c r="O115" s="20"/>
      <c r="P115" s="20"/>
      <c r="Q115" s="20"/>
      <c r="R115" s="20"/>
      <c r="S115" s="20"/>
      <c r="T115" s="24"/>
    </row>
    <row r="116" spans="1:20" ht="207">
      <c r="A116" s="34" t="s">
        <v>475</v>
      </c>
      <c r="B116" s="34" t="s">
        <v>222</v>
      </c>
      <c r="C116" s="38" t="s">
        <v>472</v>
      </c>
      <c r="D116" s="36" t="s">
        <v>473</v>
      </c>
      <c r="E116" s="37" t="s">
        <v>476</v>
      </c>
      <c r="F116" s="37" t="s">
        <v>175</v>
      </c>
      <c r="G116" s="39" t="s">
        <v>176</v>
      </c>
      <c r="H116" s="16"/>
      <c r="I116" s="20"/>
      <c r="J116" s="20"/>
      <c r="K116" s="20"/>
      <c r="L116" s="20"/>
      <c r="M116" s="20"/>
      <c r="N116" s="20"/>
      <c r="O116" s="20"/>
      <c r="P116" s="20"/>
      <c r="Q116" s="20"/>
      <c r="R116" s="20"/>
      <c r="S116" s="20"/>
      <c r="T116" s="24"/>
    </row>
    <row r="117" spans="1:20" ht="409.6">
      <c r="A117" s="34" t="s">
        <v>477</v>
      </c>
      <c r="B117" s="34" t="s">
        <v>222</v>
      </c>
      <c r="C117" s="38" t="s">
        <v>472</v>
      </c>
      <c r="D117" s="36" t="s">
        <v>473</v>
      </c>
      <c r="E117" s="37" t="s">
        <v>478</v>
      </c>
      <c r="F117" s="37" t="s">
        <v>175</v>
      </c>
      <c r="G117" s="39" t="s">
        <v>176</v>
      </c>
      <c r="H117" s="16"/>
      <c r="I117" s="20"/>
      <c r="J117" s="20"/>
      <c r="K117" s="20"/>
      <c r="L117" s="20"/>
      <c r="M117" s="20"/>
      <c r="N117" s="20"/>
      <c r="O117" s="20"/>
      <c r="P117" s="20"/>
      <c r="Q117" s="20"/>
      <c r="R117" s="20"/>
      <c r="S117" s="20"/>
      <c r="T117" s="24"/>
    </row>
    <row r="118" spans="1:20" ht="55.2">
      <c r="A118" s="34" t="s">
        <v>479</v>
      </c>
      <c r="B118" s="34" t="s">
        <v>222</v>
      </c>
      <c r="C118" s="38" t="s">
        <v>472</v>
      </c>
      <c r="D118" s="36" t="s">
        <v>473</v>
      </c>
      <c r="E118" s="37" t="s">
        <v>480</v>
      </c>
      <c r="F118" s="37" t="s">
        <v>175</v>
      </c>
      <c r="G118" s="39" t="s">
        <v>176</v>
      </c>
      <c r="H118" s="16"/>
      <c r="I118" s="20"/>
      <c r="J118" s="20"/>
      <c r="K118" s="20"/>
      <c r="L118" s="20"/>
      <c r="M118" s="20"/>
      <c r="N118" s="20"/>
      <c r="O118" s="20"/>
      <c r="P118" s="20"/>
      <c r="Q118" s="20"/>
      <c r="R118" s="20"/>
      <c r="S118" s="20"/>
      <c r="T118" s="24"/>
    </row>
    <row r="119" spans="1:20" ht="55.2">
      <c r="A119" s="34" t="s">
        <v>481</v>
      </c>
      <c r="B119" s="34" t="s">
        <v>222</v>
      </c>
      <c r="C119" s="38" t="s">
        <v>472</v>
      </c>
      <c r="D119" s="36" t="s">
        <v>473</v>
      </c>
      <c r="E119" s="37" t="s">
        <v>482</v>
      </c>
      <c r="F119" s="37" t="s">
        <v>175</v>
      </c>
      <c r="G119" s="39" t="s">
        <v>176</v>
      </c>
      <c r="H119" s="16"/>
      <c r="I119" s="20"/>
      <c r="J119" s="20"/>
      <c r="K119" s="20"/>
      <c r="L119" s="20"/>
      <c r="M119" s="20"/>
      <c r="N119" s="20"/>
      <c r="O119" s="20"/>
      <c r="P119" s="20"/>
      <c r="Q119" s="20"/>
      <c r="R119" s="20"/>
      <c r="S119" s="20"/>
      <c r="T119" s="24"/>
    </row>
    <row r="120" spans="1:20" ht="41.4">
      <c r="A120" s="34" t="s">
        <v>483</v>
      </c>
      <c r="B120" s="34" t="s">
        <v>222</v>
      </c>
      <c r="C120" s="38" t="s">
        <v>472</v>
      </c>
      <c r="D120" s="36" t="s">
        <v>473</v>
      </c>
      <c r="E120" s="37" t="s">
        <v>484</v>
      </c>
      <c r="F120" s="37" t="s">
        <v>175</v>
      </c>
      <c r="G120" s="39" t="s">
        <v>176</v>
      </c>
      <c r="H120" s="16"/>
      <c r="I120" s="20"/>
      <c r="J120" s="20"/>
      <c r="K120" s="20"/>
      <c r="L120" s="20"/>
      <c r="M120" s="20"/>
      <c r="N120" s="20"/>
      <c r="O120" s="20"/>
      <c r="P120" s="20"/>
      <c r="Q120" s="20"/>
      <c r="R120" s="20"/>
      <c r="S120" s="20"/>
      <c r="T120" s="24"/>
    </row>
    <row r="121" spans="1:20" ht="41.4">
      <c r="A121" s="34" t="s">
        <v>485</v>
      </c>
      <c r="B121" s="34" t="s">
        <v>222</v>
      </c>
      <c r="C121" s="38" t="s">
        <v>472</v>
      </c>
      <c r="D121" s="36" t="s">
        <v>473</v>
      </c>
      <c r="E121" s="37" t="s">
        <v>486</v>
      </c>
      <c r="F121" s="37" t="s">
        <v>175</v>
      </c>
      <c r="G121" s="39" t="s">
        <v>176</v>
      </c>
      <c r="H121" s="16"/>
      <c r="I121" s="20"/>
      <c r="J121" s="20"/>
      <c r="K121" s="20"/>
      <c r="L121" s="20"/>
      <c r="M121" s="20"/>
      <c r="N121" s="20"/>
      <c r="O121" s="20"/>
      <c r="P121" s="20"/>
      <c r="Q121" s="20"/>
      <c r="R121" s="20"/>
      <c r="S121" s="20"/>
      <c r="T121" s="24"/>
    </row>
    <row r="122" spans="1:20" ht="69">
      <c r="A122" s="34" t="s">
        <v>487</v>
      </c>
      <c r="B122" s="34" t="s">
        <v>222</v>
      </c>
      <c r="C122" s="38" t="s">
        <v>472</v>
      </c>
      <c r="D122" s="36" t="s">
        <v>473</v>
      </c>
      <c r="E122" s="37" t="s">
        <v>488</v>
      </c>
      <c r="F122" s="37" t="s">
        <v>175</v>
      </c>
      <c r="G122" s="39" t="s">
        <v>176</v>
      </c>
      <c r="H122" s="16"/>
      <c r="I122" s="20"/>
      <c r="J122" s="20"/>
      <c r="K122" s="20"/>
      <c r="L122" s="20"/>
      <c r="M122" s="20"/>
      <c r="N122" s="20"/>
      <c r="O122" s="20"/>
      <c r="P122" s="20"/>
      <c r="Q122" s="20"/>
      <c r="R122" s="20"/>
      <c r="S122" s="20"/>
      <c r="T122" s="24"/>
    </row>
    <row r="123" spans="1:20" ht="41.4">
      <c r="A123" s="34" t="s">
        <v>489</v>
      </c>
      <c r="B123" s="34" t="s">
        <v>222</v>
      </c>
      <c r="C123" s="38" t="s">
        <v>472</v>
      </c>
      <c r="D123" s="36" t="s">
        <v>473</v>
      </c>
      <c r="E123" s="37" t="s">
        <v>490</v>
      </c>
      <c r="F123" s="37" t="s">
        <v>175</v>
      </c>
      <c r="G123" s="39" t="s">
        <v>176</v>
      </c>
      <c r="H123" s="16"/>
      <c r="I123" s="20"/>
      <c r="J123" s="20"/>
      <c r="K123" s="20"/>
      <c r="L123" s="20"/>
      <c r="M123" s="20"/>
      <c r="N123" s="20"/>
      <c r="O123" s="20"/>
      <c r="P123" s="20"/>
      <c r="Q123" s="20"/>
      <c r="R123" s="20"/>
      <c r="S123" s="20"/>
      <c r="T123" s="24"/>
    </row>
    <row r="124" spans="1:20" ht="55.2">
      <c r="A124" s="34" t="s">
        <v>491</v>
      </c>
      <c r="B124" s="34" t="s">
        <v>222</v>
      </c>
      <c r="C124" s="38" t="s">
        <v>472</v>
      </c>
      <c r="D124" s="36" t="s">
        <v>473</v>
      </c>
      <c r="E124" s="37" t="s">
        <v>492</v>
      </c>
      <c r="F124" s="37" t="s">
        <v>175</v>
      </c>
      <c r="G124" s="39" t="s">
        <v>176</v>
      </c>
      <c r="H124" s="16"/>
      <c r="I124" s="20"/>
      <c r="J124" s="20"/>
      <c r="K124" s="20"/>
      <c r="L124" s="20"/>
      <c r="M124" s="20"/>
      <c r="N124" s="20"/>
      <c r="O124" s="20"/>
      <c r="P124" s="20"/>
      <c r="Q124" s="20"/>
      <c r="R124" s="20"/>
      <c r="S124" s="20"/>
      <c r="T124" s="24"/>
    </row>
    <row r="125" spans="1:20" ht="124.2">
      <c r="A125" s="34" t="s">
        <v>493</v>
      </c>
      <c r="B125" s="34" t="s">
        <v>222</v>
      </c>
      <c r="C125" s="38" t="s">
        <v>472</v>
      </c>
      <c r="D125" s="36" t="s">
        <v>473</v>
      </c>
      <c r="E125" s="37" t="s">
        <v>494</v>
      </c>
      <c r="F125" s="37" t="s">
        <v>175</v>
      </c>
      <c r="G125" s="39" t="s">
        <v>176</v>
      </c>
      <c r="H125" s="16"/>
      <c r="I125" s="20"/>
      <c r="J125" s="20"/>
      <c r="K125" s="20"/>
      <c r="L125" s="20"/>
      <c r="M125" s="20"/>
      <c r="N125" s="20"/>
      <c r="O125" s="20"/>
      <c r="P125" s="20"/>
      <c r="Q125" s="20"/>
      <c r="R125" s="20"/>
      <c r="S125" s="20"/>
      <c r="T125" s="24"/>
    </row>
    <row r="126" spans="1:20" ht="69">
      <c r="A126" s="34" t="s">
        <v>495</v>
      </c>
      <c r="B126" s="34" t="s">
        <v>222</v>
      </c>
      <c r="C126" s="38" t="s">
        <v>472</v>
      </c>
      <c r="D126" s="36" t="s">
        <v>473</v>
      </c>
      <c r="E126" s="37" t="s">
        <v>496</v>
      </c>
      <c r="F126" s="37"/>
      <c r="G126" s="39"/>
      <c r="H126" s="16"/>
      <c r="I126" s="20"/>
      <c r="J126" s="20"/>
      <c r="K126" s="20"/>
      <c r="L126" s="20"/>
      <c r="M126" s="20"/>
      <c r="N126" s="20"/>
      <c r="O126" s="20"/>
      <c r="P126" s="20"/>
      <c r="Q126" s="20"/>
      <c r="R126" s="20"/>
      <c r="S126" s="20"/>
      <c r="T126" s="24"/>
    </row>
    <row r="127" spans="1:20" ht="248.4">
      <c r="A127" s="34" t="s">
        <v>497</v>
      </c>
      <c r="B127" s="34" t="s">
        <v>171</v>
      </c>
      <c r="C127" s="38" t="s">
        <v>498</v>
      </c>
      <c r="D127" s="36" t="s">
        <v>499</v>
      </c>
      <c r="E127" s="37" t="s">
        <v>500</v>
      </c>
      <c r="F127" s="37" t="s">
        <v>175</v>
      </c>
      <c r="G127" s="39" t="s">
        <v>176</v>
      </c>
      <c r="H127" s="16"/>
      <c r="I127" s="20"/>
      <c r="J127" s="20"/>
      <c r="K127" s="20"/>
      <c r="L127" s="20"/>
      <c r="M127" s="20"/>
      <c r="N127" s="20"/>
      <c r="O127" s="20"/>
      <c r="P127" s="20"/>
      <c r="Q127" s="20"/>
      <c r="R127" s="20"/>
      <c r="S127" s="20"/>
      <c r="T127" s="24"/>
    </row>
    <row r="128" spans="1:20" ht="409.6">
      <c r="A128" s="34" t="s">
        <v>501</v>
      </c>
      <c r="B128" s="34" t="s">
        <v>171</v>
      </c>
      <c r="C128" s="38" t="s">
        <v>498</v>
      </c>
      <c r="D128" s="36" t="s">
        <v>499</v>
      </c>
      <c r="E128" s="37" t="s">
        <v>502</v>
      </c>
      <c r="F128" s="37" t="s">
        <v>175</v>
      </c>
      <c r="G128" s="39" t="s">
        <v>176</v>
      </c>
      <c r="H128" s="16"/>
      <c r="I128" s="20"/>
      <c r="J128" s="20"/>
      <c r="K128" s="20"/>
      <c r="L128" s="20"/>
      <c r="M128" s="20"/>
      <c r="N128" s="20"/>
      <c r="O128" s="20"/>
      <c r="P128" s="20"/>
      <c r="Q128" s="20"/>
      <c r="R128" s="20"/>
      <c r="S128" s="20"/>
      <c r="T128" s="24"/>
    </row>
    <row r="129" spans="1:20" ht="96.6">
      <c r="A129" s="34" t="s">
        <v>503</v>
      </c>
      <c r="B129" s="34" t="s">
        <v>171</v>
      </c>
      <c r="C129" s="38" t="s">
        <v>504</v>
      </c>
      <c r="D129" s="36" t="s">
        <v>505</v>
      </c>
      <c r="E129" s="37" t="s">
        <v>506</v>
      </c>
      <c r="F129" s="37" t="s">
        <v>175</v>
      </c>
      <c r="G129" s="39" t="s">
        <v>285</v>
      </c>
      <c r="H129" s="16"/>
      <c r="I129" s="20"/>
      <c r="J129" s="20"/>
      <c r="K129" s="20"/>
      <c r="L129" s="20"/>
      <c r="M129" s="20"/>
      <c r="N129" s="20"/>
      <c r="O129" s="20"/>
      <c r="P129" s="20"/>
      <c r="Q129" s="20"/>
      <c r="R129" s="20"/>
      <c r="S129" s="20"/>
      <c r="T129" s="24"/>
    </row>
    <row r="130" spans="1:20" ht="82.8">
      <c r="A130" s="34" t="s">
        <v>507</v>
      </c>
      <c r="B130" s="34" t="s">
        <v>171</v>
      </c>
      <c r="C130" s="38" t="s">
        <v>504</v>
      </c>
      <c r="D130" s="36" t="s">
        <v>505</v>
      </c>
      <c r="E130" s="37" t="s">
        <v>508</v>
      </c>
      <c r="F130" s="37" t="s">
        <v>175</v>
      </c>
      <c r="G130" s="39" t="s">
        <v>285</v>
      </c>
      <c r="H130" s="16"/>
      <c r="I130" s="20"/>
      <c r="J130" s="20"/>
      <c r="K130" s="20"/>
      <c r="L130" s="20"/>
      <c r="M130" s="20"/>
      <c r="N130" s="20"/>
      <c r="O130" s="20"/>
      <c r="P130" s="20"/>
      <c r="Q130" s="20"/>
      <c r="R130" s="20"/>
      <c r="S130" s="20"/>
      <c r="T130" s="24"/>
    </row>
    <row r="131" spans="1:20" ht="179.4">
      <c r="A131" s="34" t="s">
        <v>509</v>
      </c>
      <c r="B131" s="34" t="s">
        <v>171</v>
      </c>
      <c r="C131" s="38" t="s">
        <v>504</v>
      </c>
      <c r="D131" s="36" t="s">
        <v>505</v>
      </c>
      <c r="E131" s="37" t="s">
        <v>510</v>
      </c>
      <c r="F131" s="37" t="s">
        <v>175</v>
      </c>
      <c r="G131" s="39" t="s">
        <v>285</v>
      </c>
      <c r="H131" s="16"/>
      <c r="I131" s="20"/>
      <c r="J131" s="20"/>
      <c r="K131" s="20"/>
      <c r="L131" s="20"/>
      <c r="M131" s="20"/>
      <c r="N131" s="20"/>
      <c r="O131" s="20"/>
      <c r="P131" s="20"/>
      <c r="Q131" s="20"/>
      <c r="R131" s="20"/>
      <c r="S131" s="20"/>
      <c r="T131" s="24"/>
    </row>
    <row r="132" spans="1:20" ht="409.6">
      <c r="A132" s="34" t="s">
        <v>511</v>
      </c>
      <c r="B132" s="34" t="s">
        <v>171</v>
      </c>
      <c r="C132" s="38" t="s">
        <v>504</v>
      </c>
      <c r="D132" s="36" t="s">
        <v>505</v>
      </c>
      <c r="E132" s="37" t="s">
        <v>512</v>
      </c>
      <c r="F132" s="37" t="s">
        <v>175</v>
      </c>
      <c r="G132" s="39" t="s">
        <v>285</v>
      </c>
      <c r="H132" s="16"/>
      <c r="I132" s="20"/>
      <c r="J132" s="20"/>
      <c r="K132" s="20"/>
      <c r="L132" s="20"/>
      <c r="M132" s="20"/>
      <c r="N132" s="20"/>
      <c r="O132" s="20"/>
      <c r="P132" s="20"/>
      <c r="Q132" s="20"/>
      <c r="R132" s="20"/>
      <c r="S132" s="20"/>
      <c r="T132" s="24"/>
    </row>
    <row r="133" spans="1:20" ht="409.6">
      <c r="A133" s="34" t="s">
        <v>513</v>
      </c>
      <c r="B133" s="34" t="s">
        <v>171</v>
      </c>
      <c r="C133" s="38" t="s">
        <v>504</v>
      </c>
      <c r="D133" s="36" t="s">
        <v>505</v>
      </c>
      <c r="E133" s="37" t="s">
        <v>514</v>
      </c>
      <c r="F133" s="37" t="s">
        <v>175</v>
      </c>
      <c r="G133" s="39" t="s">
        <v>285</v>
      </c>
      <c r="H133" s="16"/>
      <c r="I133" s="20"/>
      <c r="J133" s="20"/>
      <c r="K133" s="20"/>
      <c r="L133" s="20"/>
      <c r="M133" s="20"/>
      <c r="N133" s="20"/>
      <c r="O133" s="20"/>
      <c r="P133" s="20"/>
      <c r="Q133" s="20"/>
      <c r="R133" s="20"/>
      <c r="S133" s="20"/>
      <c r="T133" s="24"/>
    </row>
    <row r="134" spans="1:20" ht="409.6">
      <c r="A134" s="34" t="s">
        <v>515</v>
      </c>
      <c r="B134" s="34" t="s">
        <v>171</v>
      </c>
      <c r="C134" s="38" t="s">
        <v>504</v>
      </c>
      <c r="D134" s="36" t="s">
        <v>505</v>
      </c>
      <c r="E134" s="37" t="s">
        <v>516</v>
      </c>
      <c r="F134" s="37" t="s">
        <v>175</v>
      </c>
      <c r="G134" s="39" t="s">
        <v>176</v>
      </c>
      <c r="H134" s="16"/>
      <c r="I134" s="20"/>
      <c r="J134" s="20"/>
      <c r="K134" s="20"/>
      <c r="L134" s="20"/>
      <c r="M134" s="20"/>
      <c r="N134" s="20"/>
      <c r="O134" s="20"/>
      <c r="P134" s="20"/>
      <c r="Q134" s="20"/>
      <c r="R134" s="20"/>
      <c r="S134" s="20"/>
      <c r="T134" s="24"/>
    </row>
    <row r="135" spans="1:20" ht="138">
      <c r="A135" s="34" t="s">
        <v>517</v>
      </c>
      <c r="B135" s="34" t="s">
        <v>218</v>
      </c>
      <c r="C135" s="38" t="s">
        <v>518</v>
      </c>
      <c r="D135" s="36" t="s">
        <v>519</v>
      </c>
      <c r="E135" s="37" t="s">
        <v>520</v>
      </c>
      <c r="F135" s="37" t="s">
        <v>175</v>
      </c>
      <c r="G135" s="39" t="s">
        <v>194</v>
      </c>
      <c r="H135" s="16"/>
      <c r="I135" s="20"/>
      <c r="J135" s="20"/>
      <c r="K135" s="20"/>
      <c r="L135" s="20"/>
      <c r="M135" s="20"/>
      <c r="N135" s="20"/>
      <c r="O135" s="20"/>
      <c r="P135" s="20"/>
      <c r="Q135" s="20"/>
      <c r="R135" s="20"/>
      <c r="S135" s="20"/>
      <c r="T135" s="24"/>
    </row>
    <row r="136" spans="1:20" ht="27.6">
      <c r="A136" s="34" t="s">
        <v>521</v>
      </c>
      <c r="B136" s="34" t="s">
        <v>218</v>
      </c>
      <c r="C136" s="38" t="s">
        <v>518</v>
      </c>
      <c r="D136" s="36" t="s">
        <v>192</v>
      </c>
      <c r="E136" s="37" t="s">
        <v>522</v>
      </c>
      <c r="F136" s="37" t="s">
        <v>175</v>
      </c>
      <c r="G136" s="39" t="s">
        <v>194</v>
      </c>
      <c r="H136" s="16"/>
      <c r="I136" s="20"/>
      <c r="J136" s="20"/>
      <c r="K136" s="20"/>
      <c r="L136" s="20"/>
      <c r="M136" s="20"/>
      <c r="N136" s="20"/>
      <c r="O136" s="20"/>
      <c r="P136" s="20"/>
      <c r="Q136" s="20"/>
      <c r="R136" s="20"/>
      <c r="S136" s="20"/>
      <c r="T136" s="24"/>
    </row>
    <row r="137" spans="1:20" ht="27.6">
      <c r="A137" s="34" t="s">
        <v>523</v>
      </c>
      <c r="B137" s="34" t="s">
        <v>218</v>
      </c>
      <c r="C137" s="38" t="s">
        <v>203</v>
      </c>
      <c r="D137" s="36" t="s">
        <v>192</v>
      </c>
      <c r="E137" s="37" t="s">
        <v>524</v>
      </c>
      <c r="F137" s="37" t="s">
        <v>175</v>
      </c>
      <c r="G137" s="39" t="s">
        <v>184</v>
      </c>
      <c r="H137" s="16"/>
      <c r="I137" s="20"/>
      <c r="J137" s="20"/>
      <c r="K137" s="20"/>
      <c r="L137" s="20"/>
      <c r="M137" s="20"/>
      <c r="N137" s="20"/>
      <c r="O137" s="20"/>
      <c r="P137" s="20"/>
      <c r="Q137" s="20"/>
      <c r="R137" s="20"/>
      <c r="S137" s="20"/>
      <c r="T137" s="24"/>
    </row>
    <row r="138" spans="1:20" ht="55.2">
      <c r="A138" s="34" t="s">
        <v>525</v>
      </c>
      <c r="B138" s="34" t="s">
        <v>218</v>
      </c>
      <c r="C138" s="38" t="s">
        <v>518</v>
      </c>
      <c r="D138" s="36" t="s">
        <v>192</v>
      </c>
      <c r="E138" s="37" t="s">
        <v>526</v>
      </c>
      <c r="F138" s="37" t="s">
        <v>175</v>
      </c>
      <c r="G138" s="39" t="s">
        <v>194</v>
      </c>
      <c r="H138" s="16"/>
      <c r="I138" s="20"/>
      <c r="J138" s="20"/>
      <c r="K138" s="20"/>
      <c r="L138" s="20"/>
      <c r="M138" s="20"/>
      <c r="N138" s="20"/>
      <c r="O138" s="20"/>
      <c r="P138" s="20"/>
      <c r="Q138" s="20"/>
      <c r="R138" s="20"/>
      <c r="S138" s="20"/>
      <c r="T138" s="24"/>
    </row>
    <row r="139" spans="1:20">
      <c r="A139" s="34" t="s">
        <v>527</v>
      </c>
      <c r="B139" s="34" t="s">
        <v>218</v>
      </c>
      <c r="C139" s="38" t="s">
        <v>203</v>
      </c>
      <c r="D139" s="36" t="s">
        <v>528</v>
      </c>
      <c r="E139" s="37" t="s">
        <v>529</v>
      </c>
      <c r="F139" s="37" t="s">
        <v>175</v>
      </c>
      <c r="G139" s="39" t="s">
        <v>184</v>
      </c>
      <c r="H139" s="16"/>
      <c r="I139" s="20"/>
      <c r="J139" s="20"/>
      <c r="K139" s="20"/>
      <c r="L139" s="20"/>
      <c r="M139" s="20"/>
      <c r="N139" s="20"/>
      <c r="O139" s="20"/>
      <c r="P139" s="20"/>
      <c r="Q139" s="20"/>
      <c r="R139" s="20"/>
      <c r="S139" s="20"/>
      <c r="T139" s="24"/>
    </row>
    <row r="140" spans="1:20" ht="138">
      <c r="A140" s="34" t="s">
        <v>530</v>
      </c>
      <c r="B140" s="34" t="s">
        <v>218</v>
      </c>
      <c r="C140" s="38" t="s">
        <v>203</v>
      </c>
      <c r="D140" s="36" t="s">
        <v>531</v>
      </c>
      <c r="E140" s="37" t="s">
        <v>532</v>
      </c>
      <c r="F140" s="37" t="s">
        <v>175</v>
      </c>
      <c r="G140" s="39" t="s">
        <v>184</v>
      </c>
      <c r="H140" s="16"/>
      <c r="I140" s="20"/>
      <c r="J140" s="20"/>
      <c r="K140" s="20"/>
      <c r="L140" s="20"/>
      <c r="M140" s="20"/>
      <c r="N140" s="20"/>
      <c r="O140" s="20"/>
      <c r="P140" s="20"/>
      <c r="Q140" s="20"/>
      <c r="R140" s="20"/>
      <c r="S140" s="20"/>
      <c r="T140" s="24"/>
    </row>
    <row r="141" spans="1:20" ht="82.8">
      <c r="A141" s="34" t="s">
        <v>533</v>
      </c>
      <c r="B141" s="34" t="s">
        <v>218</v>
      </c>
      <c r="C141" s="38" t="s">
        <v>534</v>
      </c>
      <c r="D141" s="36" t="s">
        <v>535</v>
      </c>
      <c r="E141" s="37" t="s">
        <v>536</v>
      </c>
      <c r="F141" s="37" t="s">
        <v>175</v>
      </c>
      <c r="G141" s="39" t="s">
        <v>258</v>
      </c>
      <c r="H141" s="16"/>
      <c r="I141" s="20"/>
      <c r="J141" s="20"/>
      <c r="K141" s="20"/>
      <c r="L141" s="20"/>
      <c r="M141" s="20"/>
      <c r="N141" s="20"/>
      <c r="O141" s="20"/>
      <c r="P141" s="20"/>
      <c r="Q141" s="20"/>
      <c r="R141" s="20"/>
      <c r="S141" s="20"/>
      <c r="T141" s="24"/>
    </row>
    <row r="142" spans="1:20" ht="27.6">
      <c r="A142" s="34" t="s">
        <v>537</v>
      </c>
      <c r="B142" s="34" t="s">
        <v>218</v>
      </c>
      <c r="C142" s="38" t="s">
        <v>534</v>
      </c>
      <c r="D142" s="36" t="s">
        <v>535</v>
      </c>
      <c r="E142" s="37" t="s">
        <v>538</v>
      </c>
      <c r="F142" s="37" t="s">
        <v>175</v>
      </c>
      <c r="G142" s="39" t="s">
        <v>258</v>
      </c>
      <c r="H142" s="16"/>
      <c r="I142" s="20"/>
      <c r="J142" s="20"/>
      <c r="K142" s="20"/>
      <c r="L142" s="20"/>
      <c r="M142" s="20"/>
      <c r="N142" s="20"/>
      <c r="O142" s="20"/>
      <c r="P142" s="20"/>
      <c r="Q142" s="20"/>
      <c r="R142" s="20"/>
      <c r="S142" s="20"/>
      <c r="T142" s="24"/>
    </row>
    <row r="143" spans="1:20" ht="27.6">
      <c r="A143" s="34" t="s">
        <v>539</v>
      </c>
      <c r="B143" s="34" t="s">
        <v>218</v>
      </c>
      <c r="C143" s="38" t="s">
        <v>534</v>
      </c>
      <c r="D143" s="36" t="s">
        <v>535</v>
      </c>
      <c r="E143" s="37" t="s">
        <v>540</v>
      </c>
      <c r="F143" s="37" t="s">
        <v>175</v>
      </c>
      <c r="G143" s="39" t="s">
        <v>258</v>
      </c>
      <c r="H143" s="16"/>
      <c r="I143" s="20"/>
      <c r="J143" s="20"/>
      <c r="K143" s="20"/>
      <c r="L143" s="20"/>
      <c r="M143" s="20"/>
      <c r="N143" s="20"/>
      <c r="O143" s="20"/>
      <c r="P143" s="20"/>
      <c r="Q143" s="20"/>
      <c r="R143" s="20"/>
      <c r="S143" s="20"/>
      <c r="T143" s="24"/>
    </row>
    <row r="144" spans="1:20">
      <c r="A144" s="34" t="s">
        <v>541</v>
      </c>
      <c r="B144" s="34" t="s">
        <v>222</v>
      </c>
      <c r="C144" s="38" t="s">
        <v>534</v>
      </c>
      <c r="D144" s="36" t="s">
        <v>542</v>
      </c>
      <c r="E144" s="37" t="s">
        <v>543</v>
      </c>
      <c r="F144" s="37" t="s">
        <v>175</v>
      </c>
      <c r="G144" s="39" t="s">
        <v>258</v>
      </c>
      <c r="H144" s="16"/>
      <c r="I144" s="20"/>
      <c r="J144" s="20"/>
      <c r="K144" s="20"/>
      <c r="L144" s="20"/>
      <c r="M144" s="20"/>
      <c r="N144" s="20"/>
      <c r="O144" s="20"/>
      <c r="P144" s="20"/>
      <c r="Q144" s="20"/>
      <c r="R144" s="20"/>
      <c r="S144" s="20"/>
      <c r="T144" s="24"/>
    </row>
    <row r="145" spans="1:20" ht="27.6">
      <c r="A145" s="34" t="s">
        <v>544</v>
      </c>
      <c r="B145" s="34" t="s">
        <v>218</v>
      </c>
      <c r="C145" s="38" t="s">
        <v>518</v>
      </c>
      <c r="D145" s="36" t="s">
        <v>545</v>
      </c>
      <c r="E145" s="37" t="s">
        <v>546</v>
      </c>
      <c r="F145" s="37" t="s">
        <v>175</v>
      </c>
      <c r="G145" s="39" t="s">
        <v>194</v>
      </c>
      <c r="H145" s="16"/>
      <c r="I145" s="20"/>
      <c r="J145" s="20"/>
      <c r="K145" s="20"/>
      <c r="L145" s="20"/>
      <c r="M145" s="20"/>
      <c r="N145" s="20"/>
      <c r="O145" s="20"/>
      <c r="P145" s="20"/>
      <c r="Q145" s="20"/>
      <c r="R145" s="20"/>
      <c r="S145" s="20"/>
      <c r="T145" s="24"/>
    </row>
    <row r="146" spans="1:20" ht="55.2">
      <c r="A146" s="34" t="s">
        <v>547</v>
      </c>
      <c r="B146" s="34" t="s">
        <v>218</v>
      </c>
      <c r="C146" s="38" t="s">
        <v>203</v>
      </c>
      <c r="D146" s="36" t="s">
        <v>548</v>
      </c>
      <c r="E146" s="37" t="s">
        <v>549</v>
      </c>
      <c r="F146" s="37" t="s">
        <v>175</v>
      </c>
      <c r="G146" s="39" t="s">
        <v>267</v>
      </c>
      <c r="H146" s="16"/>
      <c r="I146" s="20"/>
      <c r="J146" s="20"/>
      <c r="K146" s="20"/>
      <c r="L146" s="20"/>
      <c r="M146" s="20"/>
      <c r="N146" s="20"/>
      <c r="O146" s="20"/>
      <c r="P146" s="20"/>
      <c r="Q146" s="20"/>
      <c r="R146" s="20"/>
      <c r="S146" s="20"/>
      <c r="T146" s="24"/>
    </row>
    <row r="147" spans="1:20" ht="69">
      <c r="A147" s="34" t="s">
        <v>550</v>
      </c>
      <c r="B147" s="34" t="s">
        <v>218</v>
      </c>
      <c r="C147" s="38" t="s">
        <v>551</v>
      </c>
      <c r="D147" s="36" t="s">
        <v>253</v>
      </c>
      <c r="E147" s="37" t="s">
        <v>552</v>
      </c>
      <c r="F147" s="37" t="s">
        <v>175</v>
      </c>
      <c r="G147" s="39" t="s">
        <v>176</v>
      </c>
      <c r="H147" s="16"/>
      <c r="I147" s="20"/>
      <c r="J147" s="20"/>
      <c r="K147" s="20"/>
      <c r="L147" s="20"/>
      <c r="M147" s="20"/>
      <c r="N147" s="20"/>
      <c r="O147" s="20"/>
      <c r="P147" s="20"/>
      <c r="Q147" s="20"/>
      <c r="R147" s="20"/>
      <c r="S147" s="20"/>
      <c r="T147" s="24"/>
    </row>
    <row r="148" spans="1:20" ht="69">
      <c r="A148" s="34" t="s">
        <v>553</v>
      </c>
      <c r="B148" s="34" t="s">
        <v>218</v>
      </c>
      <c r="C148" s="38" t="s">
        <v>551</v>
      </c>
      <c r="D148" s="36" t="s">
        <v>253</v>
      </c>
      <c r="E148" s="37" t="s">
        <v>554</v>
      </c>
      <c r="F148" s="37" t="s">
        <v>175</v>
      </c>
      <c r="G148" s="39" t="s">
        <v>176</v>
      </c>
      <c r="H148" s="16"/>
      <c r="I148" s="20"/>
      <c r="J148" s="20"/>
      <c r="K148" s="20"/>
      <c r="L148" s="20"/>
      <c r="M148" s="20"/>
      <c r="N148" s="20"/>
      <c r="O148" s="20"/>
      <c r="P148" s="20"/>
      <c r="Q148" s="20"/>
      <c r="R148" s="20"/>
      <c r="S148" s="20"/>
      <c r="T148" s="24"/>
    </row>
    <row r="149" spans="1:20" ht="41.4">
      <c r="A149" s="34" t="s">
        <v>555</v>
      </c>
      <c r="B149" s="34" t="s">
        <v>218</v>
      </c>
      <c r="C149" s="38" t="s">
        <v>518</v>
      </c>
      <c r="D149" s="36" t="s">
        <v>519</v>
      </c>
      <c r="E149" s="37" t="s">
        <v>556</v>
      </c>
      <c r="F149" s="37" t="s">
        <v>175</v>
      </c>
      <c r="G149" s="39" t="s">
        <v>194</v>
      </c>
      <c r="H149" s="16"/>
      <c r="I149" s="20"/>
      <c r="J149" s="20"/>
      <c r="K149" s="20"/>
      <c r="L149" s="20"/>
      <c r="M149" s="20"/>
      <c r="N149" s="20"/>
      <c r="O149" s="20"/>
      <c r="P149" s="20"/>
      <c r="Q149" s="20"/>
      <c r="R149" s="20"/>
      <c r="S149" s="20"/>
      <c r="T149" s="24"/>
    </row>
    <row r="150" spans="1:20" ht="55.2">
      <c r="A150" s="34" t="s">
        <v>557</v>
      </c>
      <c r="B150" s="34" t="s">
        <v>218</v>
      </c>
      <c r="C150" s="38" t="s">
        <v>203</v>
      </c>
      <c r="D150" s="36" t="s">
        <v>548</v>
      </c>
      <c r="E150" s="37" t="s">
        <v>558</v>
      </c>
      <c r="F150" s="37" t="s">
        <v>175</v>
      </c>
      <c r="G150" s="39" t="s">
        <v>267</v>
      </c>
      <c r="H150" s="16"/>
      <c r="I150" s="20"/>
      <c r="J150" s="20"/>
      <c r="K150" s="20"/>
      <c r="L150" s="20"/>
      <c r="M150" s="20"/>
      <c r="N150" s="20"/>
      <c r="O150" s="20"/>
      <c r="P150" s="20"/>
      <c r="Q150" s="20"/>
      <c r="R150" s="20"/>
      <c r="S150" s="20"/>
      <c r="T150" s="24"/>
    </row>
    <row r="151" spans="1:20" ht="55.2">
      <c r="A151" s="34" t="s">
        <v>559</v>
      </c>
      <c r="B151" s="34" t="s">
        <v>218</v>
      </c>
      <c r="C151" s="38" t="s">
        <v>518</v>
      </c>
      <c r="D151" s="36" t="s">
        <v>192</v>
      </c>
      <c r="E151" s="37" t="s">
        <v>560</v>
      </c>
      <c r="F151" s="37" t="s">
        <v>175</v>
      </c>
      <c r="G151" s="39" t="s">
        <v>194</v>
      </c>
      <c r="H151" s="16"/>
      <c r="I151" s="20"/>
      <c r="J151" s="20"/>
      <c r="K151" s="20"/>
      <c r="L151" s="20"/>
      <c r="M151" s="20"/>
      <c r="N151" s="20"/>
      <c r="O151" s="20"/>
      <c r="P151" s="20"/>
      <c r="Q151" s="20"/>
      <c r="R151" s="20"/>
      <c r="S151" s="20"/>
      <c r="T151" s="24"/>
    </row>
    <row r="152" spans="1:20" ht="27.6">
      <c r="A152" s="34" t="s">
        <v>561</v>
      </c>
      <c r="B152" s="34" t="s">
        <v>218</v>
      </c>
      <c r="C152" s="38" t="s">
        <v>203</v>
      </c>
      <c r="D152" s="36" t="s">
        <v>192</v>
      </c>
      <c r="E152" s="37" t="s">
        <v>562</v>
      </c>
      <c r="F152" s="37" t="s">
        <v>175</v>
      </c>
      <c r="G152" s="39" t="s">
        <v>267</v>
      </c>
      <c r="H152" s="16"/>
      <c r="I152" s="20"/>
      <c r="J152" s="20"/>
      <c r="K152" s="20"/>
      <c r="L152" s="20"/>
      <c r="M152" s="20"/>
      <c r="N152" s="20"/>
      <c r="O152" s="20"/>
      <c r="P152" s="20"/>
      <c r="Q152" s="20"/>
      <c r="R152" s="20"/>
      <c r="S152" s="20"/>
      <c r="T152" s="24"/>
    </row>
    <row r="153" spans="1:20" ht="27.6">
      <c r="A153" s="34" t="s">
        <v>563</v>
      </c>
      <c r="B153" s="34" t="s">
        <v>222</v>
      </c>
      <c r="C153" s="38" t="s">
        <v>203</v>
      </c>
      <c r="D153" s="36" t="s">
        <v>564</v>
      </c>
      <c r="E153" s="37" t="s">
        <v>565</v>
      </c>
      <c r="F153" s="37" t="s">
        <v>175</v>
      </c>
      <c r="G153" s="39" t="s">
        <v>184</v>
      </c>
      <c r="H153" s="16"/>
      <c r="I153" s="20"/>
      <c r="J153" s="20"/>
      <c r="K153" s="20"/>
      <c r="L153" s="20"/>
      <c r="M153" s="20"/>
      <c r="N153" s="20"/>
      <c r="O153" s="20"/>
      <c r="P153" s="20"/>
      <c r="Q153" s="20"/>
      <c r="R153" s="20"/>
      <c r="S153" s="20"/>
      <c r="T153" s="24"/>
    </row>
    <row r="154" spans="1:20">
      <c r="A154" s="34" t="s">
        <v>566</v>
      </c>
      <c r="B154" s="34" t="s">
        <v>222</v>
      </c>
      <c r="C154" s="38" t="s">
        <v>551</v>
      </c>
      <c r="D154" s="36" t="s">
        <v>564</v>
      </c>
      <c r="E154" s="37" t="s">
        <v>567</v>
      </c>
      <c r="F154" s="37" t="s">
        <v>175</v>
      </c>
      <c r="G154" s="39" t="s">
        <v>176</v>
      </c>
      <c r="H154" s="16"/>
      <c r="I154" s="20"/>
      <c r="J154" s="20"/>
      <c r="K154" s="20"/>
      <c r="L154" s="20"/>
      <c r="M154" s="20"/>
      <c r="N154" s="20"/>
      <c r="O154" s="20"/>
      <c r="P154" s="20"/>
      <c r="Q154" s="20"/>
      <c r="R154" s="20"/>
      <c r="S154" s="20"/>
      <c r="T154" s="24"/>
    </row>
    <row r="155" spans="1:20">
      <c r="A155" s="34" t="s">
        <v>568</v>
      </c>
      <c r="B155" s="34" t="s">
        <v>218</v>
      </c>
      <c r="C155" s="38" t="s">
        <v>551</v>
      </c>
      <c r="D155" s="36" t="s">
        <v>192</v>
      </c>
      <c r="E155" s="37" t="s">
        <v>569</v>
      </c>
      <c r="F155" s="37" t="s">
        <v>175</v>
      </c>
      <c r="G155" s="39" t="s">
        <v>176</v>
      </c>
      <c r="H155" s="16"/>
      <c r="I155" s="20"/>
      <c r="J155" s="20"/>
      <c r="K155" s="20"/>
      <c r="L155" s="20"/>
      <c r="M155" s="20"/>
      <c r="N155" s="20"/>
      <c r="O155" s="20"/>
      <c r="P155" s="20"/>
      <c r="Q155" s="20"/>
      <c r="R155" s="20"/>
      <c r="S155" s="20"/>
      <c r="T155" s="24"/>
    </row>
    <row r="156" spans="1:20" ht="41.4">
      <c r="A156" s="34" t="s">
        <v>570</v>
      </c>
      <c r="B156" s="34" t="s">
        <v>218</v>
      </c>
      <c r="C156" s="38" t="s">
        <v>518</v>
      </c>
      <c r="D156" s="36" t="s">
        <v>192</v>
      </c>
      <c r="E156" s="37" t="s">
        <v>571</v>
      </c>
      <c r="F156" s="37" t="s">
        <v>175</v>
      </c>
      <c r="G156" s="39" t="s">
        <v>194</v>
      </c>
      <c r="H156" s="16"/>
      <c r="I156" s="20"/>
      <c r="J156" s="20"/>
      <c r="K156" s="20"/>
      <c r="L156" s="20"/>
      <c r="M156" s="20"/>
      <c r="N156" s="20"/>
      <c r="O156" s="20"/>
      <c r="P156" s="20"/>
      <c r="Q156" s="20"/>
      <c r="R156" s="20"/>
      <c r="S156" s="20"/>
      <c r="T156" s="24"/>
    </row>
    <row r="157" spans="1:20" ht="27.6">
      <c r="A157" s="34" t="s">
        <v>572</v>
      </c>
      <c r="B157" s="34" t="s">
        <v>218</v>
      </c>
      <c r="C157" s="38" t="s">
        <v>518</v>
      </c>
      <c r="D157" s="36" t="s">
        <v>192</v>
      </c>
      <c r="E157" s="37" t="s">
        <v>573</v>
      </c>
      <c r="F157" s="37" t="s">
        <v>175</v>
      </c>
      <c r="G157" s="39" t="s">
        <v>194</v>
      </c>
      <c r="H157" s="16"/>
      <c r="I157" s="20"/>
      <c r="J157" s="20"/>
      <c r="K157" s="20"/>
      <c r="L157" s="20"/>
      <c r="M157" s="20"/>
      <c r="N157" s="20"/>
      <c r="O157" s="20"/>
      <c r="P157" s="20"/>
      <c r="Q157" s="20"/>
      <c r="R157" s="20"/>
      <c r="S157" s="20"/>
      <c r="T157" s="24"/>
    </row>
    <row r="158" spans="1:20" ht="27.6">
      <c r="A158" s="34" t="s">
        <v>574</v>
      </c>
      <c r="B158" s="34" t="s">
        <v>218</v>
      </c>
      <c r="C158" s="38" t="s">
        <v>203</v>
      </c>
      <c r="D158" s="36" t="s">
        <v>192</v>
      </c>
      <c r="E158" s="37" t="s">
        <v>575</v>
      </c>
      <c r="F158" s="37" t="s">
        <v>175</v>
      </c>
      <c r="G158" s="39" t="s">
        <v>267</v>
      </c>
      <c r="H158" s="16"/>
      <c r="I158" s="20"/>
      <c r="J158" s="20"/>
      <c r="K158" s="20"/>
      <c r="L158" s="20"/>
      <c r="M158" s="20"/>
      <c r="N158" s="20"/>
      <c r="O158" s="20"/>
      <c r="P158" s="20"/>
      <c r="Q158" s="20"/>
      <c r="R158" s="20"/>
      <c r="S158" s="20"/>
      <c r="T158" s="24"/>
    </row>
    <row r="159" spans="1:20" ht="27.6">
      <c r="A159" s="34" t="s">
        <v>576</v>
      </c>
      <c r="B159" s="34" t="s">
        <v>218</v>
      </c>
      <c r="C159" s="38" t="s">
        <v>518</v>
      </c>
      <c r="D159" s="36" t="s">
        <v>519</v>
      </c>
      <c r="E159" s="37" t="s">
        <v>577</v>
      </c>
      <c r="F159" s="37" t="s">
        <v>175</v>
      </c>
      <c r="G159" s="39" t="s">
        <v>194</v>
      </c>
      <c r="H159" s="16"/>
      <c r="I159" s="20"/>
      <c r="J159" s="20"/>
      <c r="K159" s="20"/>
      <c r="L159" s="20"/>
      <c r="M159" s="20"/>
      <c r="N159" s="20"/>
      <c r="O159" s="20"/>
      <c r="P159" s="20"/>
      <c r="Q159" s="20"/>
      <c r="R159" s="20"/>
      <c r="S159" s="20"/>
      <c r="T159" s="24"/>
    </row>
    <row r="160" spans="1:20" ht="55.2">
      <c r="A160" s="34" t="s">
        <v>578</v>
      </c>
      <c r="B160" s="34" t="s">
        <v>222</v>
      </c>
      <c r="C160" s="38" t="s">
        <v>534</v>
      </c>
      <c r="D160" s="36" t="s">
        <v>545</v>
      </c>
      <c r="E160" s="37" t="s">
        <v>579</v>
      </c>
      <c r="F160" s="37" t="s">
        <v>175</v>
      </c>
      <c r="G160" s="39" t="s">
        <v>258</v>
      </c>
      <c r="H160" s="16"/>
      <c r="I160" s="20"/>
      <c r="J160" s="20"/>
      <c r="K160" s="20"/>
      <c r="L160" s="20"/>
      <c r="M160" s="20"/>
      <c r="N160" s="20"/>
      <c r="O160" s="20"/>
      <c r="P160" s="20"/>
      <c r="Q160" s="20"/>
      <c r="R160" s="20"/>
      <c r="S160" s="20"/>
      <c r="T160" s="24"/>
    </row>
    <row r="161" spans="1:20">
      <c r="A161" s="34" t="s">
        <v>580</v>
      </c>
      <c r="B161" s="34" t="s">
        <v>171</v>
      </c>
      <c r="C161" s="38" t="s">
        <v>534</v>
      </c>
      <c r="D161" s="36" t="s">
        <v>545</v>
      </c>
      <c r="E161" s="37" t="s">
        <v>581</v>
      </c>
      <c r="F161" s="37" t="s">
        <v>175</v>
      </c>
      <c r="G161" s="39" t="s">
        <v>258</v>
      </c>
      <c r="H161" s="16"/>
      <c r="I161" s="20"/>
      <c r="J161" s="20"/>
      <c r="K161" s="20"/>
      <c r="L161" s="20"/>
      <c r="M161" s="20"/>
      <c r="N161" s="20"/>
      <c r="O161" s="20"/>
      <c r="P161" s="20"/>
      <c r="Q161" s="20"/>
      <c r="R161" s="20"/>
      <c r="S161" s="20"/>
      <c r="T161" s="24"/>
    </row>
    <row r="162" spans="1:20" ht="41.4">
      <c r="A162" s="34" t="s">
        <v>582</v>
      </c>
      <c r="B162" s="34" t="s">
        <v>171</v>
      </c>
      <c r="C162" s="38" t="s">
        <v>518</v>
      </c>
      <c r="D162" s="36" t="s">
        <v>192</v>
      </c>
      <c r="E162" s="37" t="s">
        <v>583</v>
      </c>
      <c r="F162" s="37" t="s">
        <v>175</v>
      </c>
      <c r="G162" s="39" t="s">
        <v>194</v>
      </c>
      <c r="H162" s="16"/>
      <c r="I162" s="20"/>
      <c r="J162" s="20"/>
      <c r="K162" s="20"/>
      <c r="L162" s="20"/>
      <c r="M162" s="20"/>
      <c r="N162" s="20"/>
      <c r="O162" s="20"/>
      <c r="P162" s="20"/>
      <c r="Q162" s="20"/>
      <c r="R162" s="20"/>
      <c r="S162" s="20"/>
      <c r="T162" s="24"/>
    </row>
    <row r="163" spans="1:20" ht="27.6">
      <c r="A163" s="34" t="s">
        <v>584</v>
      </c>
      <c r="B163" s="34" t="s">
        <v>222</v>
      </c>
      <c r="C163" s="38" t="s">
        <v>534</v>
      </c>
      <c r="D163" s="36" t="s">
        <v>585</v>
      </c>
      <c r="E163" s="37" t="s">
        <v>586</v>
      </c>
      <c r="F163" s="37" t="s">
        <v>175</v>
      </c>
      <c r="G163" s="39" t="s">
        <v>258</v>
      </c>
      <c r="H163" s="16"/>
      <c r="I163" s="20"/>
      <c r="J163" s="20"/>
      <c r="K163" s="20"/>
      <c r="L163" s="20"/>
      <c r="M163" s="20"/>
      <c r="N163" s="20"/>
      <c r="O163" s="20"/>
      <c r="P163" s="20"/>
      <c r="Q163" s="20"/>
      <c r="R163" s="20"/>
      <c r="S163" s="20"/>
      <c r="T163" s="24"/>
    </row>
    <row r="164" spans="1:20" ht="55.2">
      <c r="A164" s="34" t="s">
        <v>587</v>
      </c>
      <c r="B164" s="34" t="s">
        <v>218</v>
      </c>
      <c r="C164" s="38" t="s">
        <v>534</v>
      </c>
      <c r="D164" s="36" t="s">
        <v>585</v>
      </c>
      <c r="E164" s="37" t="s">
        <v>588</v>
      </c>
      <c r="F164" s="37" t="s">
        <v>175</v>
      </c>
      <c r="G164" s="39" t="s">
        <v>258</v>
      </c>
      <c r="H164" s="16"/>
      <c r="I164" s="20"/>
      <c r="J164" s="20"/>
      <c r="K164" s="20"/>
      <c r="L164" s="20"/>
      <c r="M164" s="20"/>
      <c r="N164" s="20"/>
      <c r="O164" s="20"/>
      <c r="P164" s="20"/>
      <c r="Q164" s="20"/>
      <c r="R164" s="20"/>
      <c r="S164" s="20"/>
      <c r="T164" s="24"/>
    </row>
    <row r="165" spans="1:20" ht="110.4">
      <c r="A165" s="34" t="s">
        <v>589</v>
      </c>
      <c r="B165" s="34" t="s">
        <v>222</v>
      </c>
      <c r="C165" s="38" t="s">
        <v>518</v>
      </c>
      <c r="D165" s="36" t="s">
        <v>590</v>
      </c>
      <c r="E165" s="37" t="s">
        <v>591</v>
      </c>
      <c r="F165" s="37" t="s">
        <v>175</v>
      </c>
      <c r="G165" s="39" t="s">
        <v>194</v>
      </c>
      <c r="H165" s="16"/>
      <c r="I165" s="20"/>
      <c r="J165" s="20"/>
      <c r="K165" s="20"/>
      <c r="L165" s="20"/>
      <c r="M165" s="20"/>
      <c r="N165" s="20"/>
      <c r="O165" s="20"/>
      <c r="P165" s="20"/>
      <c r="Q165" s="20"/>
      <c r="R165" s="20"/>
      <c r="S165" s="20"/>
      <c r="T165" s="24"/>
    </row>
    <row r="166" spans="1:20" ht="27.6">
      <c r="A166" s="34" t="s">
        <v>592</v>
      </c>
      <c r="B166" s="34" t="s">
        <v>218</v>
      </c>
      <c r="C166" s="38" t="s">
        <v>518</v>
      </c>
      <c r="D166" s="36" t="s">
        <v>593</v>
      </c>
      <c r="E166" s="37" t="s">
        <v>594</v>
      </c>
      <c r="F166" s="37" t="s">
        <v>175</v>
      </c>
      <c r="G166" s="39" t="s">
        <v>194</v>
      </c>
      <c r="H166" s="16"/>
      <c r="I166" s="20"/>
      <c r="J166" s="20"/>
      <c r="K166" s="20"/>
      <c r="L166" s="20"/>
      <c r="M166" s="20"/>
      <c r="N166" s="20"/>
      <c r="O166" s="20"/>
      <c r="P166" s="20"/>
      <c r="Q166" s="20"/>
      <c r="R166" s="20"/>
      <c r="S166" s="20"/>
      <c r="T166" s="24"/>
    </row>
    <row r="167" spans="1:20" ht="27.6">
      <c r="A167" s="34" t="s">
        <v>595</v>
      </c>
      <c r="B167" s="34" t="s">
        <v>218</v>
      </c>
      <c r="C167" s="38" t="s">
        <v>518</v>
      </c>
      <c r="D167" s="36" t="s">
        <v>192</v>
      </c>
      <c r="E167" s="37" t="s">
        <v>596</v>
      </c>
      <c r="F167" s="37" t="s">
        <v>175</v>
      </c>
      <c r="G167" s="39" t="s">
        <v>194</v>
      </c>
      <c r="H167" s="16"/>
      <c r="I167" s="20"/>
      <c r="J167" s="20"/>
      <c r="K167" s="20"/>
      <c r="L167" s="20"/>
      <c r="M167" s="20"/>
      <c r="N167" s="20"/>
      <c r="O167" s="20"/>
      <c r="P167" s="20"/>
      <c r="Q167" s="20"/>
      <c r="R167" s="20"/>
      <c r="S167" s="20"/>
      <c r="T167" s="24"/>
    </row>
    <row r="168" spans="1:20">
      <c r="A168" s="34" t="s">
        <v>597</v>
      </c>
      <c r="B168" s="34" t="s">
        <v>218</v>
      </c>
      <c r="C168" s="38" t="s">
        <v>203</v>
      </c>
      <c r="D168" s="36" t="s">
        <v>192</v>
      </c>
      <c r="E168" s="37" t="s">
        <v>598</v>
      </c>
      <c r="F168" s="37" t="s">
        <v>175</v>
      </c>
      <c r="G168" s="39" t="s">
        <v>267</v>
      </c>
      <c r="H168" s="16"/>
      <c r="I168" s="20"/>
      <c r="J168" s="20"/>
      <c r="K168" s="20"/>
      <c r="L168" s="20"/>
      <c r="M168" s="20"/>
      <c r="N168" s="20"/>
      <c r="O168" s="20"/>
      <c r="P168" s="20"/>
      <c r="Q168" s="20"/>
      <c r="R168" s="20"/>
      <c r="S168" s="20"/>
      <c r="T168" s="24"/>
    </row>
    <row r="169" spans="1:20" ht="27.6">
      <c r="A169" s="34" t="s">
        <v>599</v>
      </c>
      <c r="B169" s="34" t="s">
        <v>218</v>
      </c>
      <c r="C169" s="38" t="s">
        <v>534</v>
      </c>
      <c r="D169" s="36" t="s">
        <v>545</v>
      </c>
      <c r="E169" s="37" t="s">
        <v>600</v>
      </c>
      <c r="F169" s="37" t="s">
        <v>175</v>
      </c>
      <c r="G169" s="39" t="s">
        <v>258</v>
      </c>
      <c r="H169" s="16"/>
      <c r="I169" s="20"/>
      <c r="J169" s="20"/>
      <c r="K169" s="20"/>
      <c r="L169" s="20"/>
      <c r="M169" s="20"/>
      <c r="N169" s="20"/>
      <c r="O169" s="20"/>
      <c r="P169" s="20"/>
      <c r="Q169" s="20"/>
      <c r="R169" s="20"/>
      <c r="S169" s="20"/>
      <c r="T169" s="24"/>
    </row>
    <row r="170" spans="1:20" ht="27.6">
      <c r="A170" s="34" t="s">
        <v>601</v>
      </c>
      <c r="B170" s="34" t="s">
        <v>222</v>
      </c>
      <c r="C170" s="38" t="s">
        <v>534</v>
      </c>
      <c r="D170" s="36" t="s">
        <v>585</v>
      </c>
      <c r="E170" s="37" t="s">
        <v>602</v>
      </c>
      <c r="F170" s="37" t="s">
        <v>175</v>
      </c>
      <c r="G170" s="39" t="s">
        <v>258</v>
      </c>
      <c r="H170" s="16"/>
      <c r="I170" s="20"/>
      <c r="J170" s="20"/>
      <c r="K170" s="20"/>
      <c r="L170" s="20"/>
      <c r="M170" s="20"/>
      <c r="N170" s="20"/>
      <c r="O170" s="20"/>
      <c r="P170" s="20"/>
      <c r="Q170" s="20"/>
      <c r="R170" s="20"/>
      <c r="S170" s="20"/>
      <c r="T170" s="24"/>
    </row>
    <row r="171" spans="1:20" ht="55.2">
      <c r="A171" s="34" t="s">
        <v>603</v>
      </c>
      <c r="B171" s="34" t="s">
        <v>218</v>
      </c>
      <c r="C171" s="38" t="s">
        <v>534</v>
      </c>
      <c r="D171" s="36" t="s">
        <v>545</v>
      </c>
      <c r="E171" s="37" t="s">
        <v>604</v>
      </c>
      <c r="F171" s="37" t="s">
        <v>175</v>
      </c>
      <c r="G171" s="39" t="s">
        <v>258</v>
      </c>
      <c r="H171" s="16"/>
      <c r="I171" s="20"/>
      <c r="J171" s="20"/>
      <c r="K171" s="20"/>
      <c r="L171" s="20"/>
      <c r="M171" s="20"/>
      <c r="N171" s="20"/>
      <c r="O171" s="20"/>
      <c r="P171" s="20"/>
      <c r="Q171" s="20"/>
      <c r="R171" s="20"/>
      <c r="S171" s="20"/>
      <c r="T171" s="24"/>
    </row>
    <row r="172" spans="1:20" ht="27.6">
      <c r="A172" s="34" t="s">
        <v>605</v>
      </c>
      <c r="B172" s="34" t="s">
        <v>218</v>
      </c>
      <c r="C172" s="38" t="s">
        <v>518</v>
      </c>
      <c r="D172" s="36" t="s">
        <v>192</v>
      </c>
      <c r="E172" s="37" t="s">
        <v>606</v>
      </c>
      <c r="F172" s="37" t="s">
        <v>175</v>
      </c>
      <c r="G172" s="39" t="s">
        <v>194</v>
      </c>
      <c r="H172" s="16"/>
      <c r="I172" s="20"/>
      <c r="J172" s="20"/>
      <c r="K172" s="20"/>
      <c r="L172" s="20"/>
      <c r="M172" s="20"/>
      <c r="N172" s="20"/>
      <c r="O172" s="20"/>
      <c r="P172" s="20"/>
      <c r="Q172" s="20"/>
      <c r="R172" s="20"/>
      <c r="S172" s="20"/>
      <c r="T172" s="24"/>
    </row>
    <row r="173" spans="1:20" ht="27.6">
      <c r="A173" s="34" t="s">
        <v>607</v>
      </c>
      <c r="B173" s="34" t="s">
        <v>218</v>
      </c>
      <c r="C173" s="38" t="s">
        <v>518</v>
      </c>
      <c r="D173" s="36" t="s">
        <v>192</v>
      </c>
      <c r="E173" s="37" t="s">
        <v>608</v>
      </c>
      <c r="F173" s="37" t="s">
        <v>175</v>
      </c>
      <c r="G173" s="39" t="s">
        <v>194</v>
      </c>
      <c r="H173" s="16"/>
      <c r="I173" s="20"/>
      <c r="J173" s="20"/>
      <c r="K173" s="20"/>
      <c r="L173" s="20"/>
      <c r="M173" s="20"/>
      <c r="N173" s="20"/>
      <c r="O173" s="20"/>
      <c r="P173" s="20"/>
      <c r="Q173" s="20"/>
      <c r="R173" s="20"/>
      <c r="S173" s="20"/>
      <c r="T173" s="24"/>
    </row>
    <row r="174" spans="1:20" ht="27.6">
      <c r="A174" s="34" t="s">
        <v>609</v>
      </c>
      <c r="B174" s="34" t="s">
        <v>218</v>
      </c>
      <c r="C174" s="38" t="s">
        <v>518</v>
      </c>
      <c r="D174" s="36" t="s">
        <v>192</v>
      </c>
      <c r="E174" s="37" t="s">
        <v>610</v>
      </c>
      <c r="F174" s="37" t="s">
        <v>175</v>
      </c>
      <c r="G174" s="39" t="s">
        <v>194</v>
      </c>
      <c r="H174" s="16"/>
      <c r="I174" s="20"/>
      <c r="J174" s="20"/>
      <c r="K174" s="20"/>
      <c r="L174" s="20"/>
      <c r="M174" s="20"/>
      <c r="N174" s="20"/>
      <c r="O174" s="20"/>
      <c r="P174" s="20"/>
      <c r="Q174" s="20"/>
      <c r="R174" s="20"/>
      <c r="S174" s="20"/>
      <c r="T174" s="24"/>
    </row>
    <row r="175" spans="1:20" ht="55.2">
      <c r="A175" s="34" t="s">
        <v>611</v>
      </c>
      <c r="B175" s="34" t="s">
        <v>218</v>
      </c>
      <c r="C175" s="38" t="s">
        <v>518</v>
      </c>
      <c r="D175" s="36" t="s">
        <v>612</v>
      </c>
      <c r="E175" s="37" t="s">
        <v>613</v>
      </c>
      <c r="F175" s="37" t="s">
        <v>175</v>
      </c>
      <c r="G175" s="39" t="s">
        <v>194</v>
      </c>
      <c r="H175" s="16"/>
      <c r="I175" s="20"/>
      <c r="J175" s="20"/>
      <c r="K175" s="20"/>
      <c r="L175" s="20"/>
      <c r="M175" s="20"/>
      <c r="N175" s="20"/>
      <c r="O175" s="20"/>
      <c r="P175" s="20"/>
      <c r="Q175" s="20"/>
      <c r="R175" s="20"/>
      <c r="S175" s="20"/>
      <c r="T175" s="24"/>
    </row>
    <row r="176" spans="1:20" ht="41.4">
      <c r="A176" s="34" t="s">
        <v>614</v>
      </c>
      <c r="B176" s="34" t="s">
        <v>218</v>
      </c>
      <c r="C176" s="38" t="s">
        <v>518</v>
      </c>
      <c r="D176" s="36" t="s">
        <v>612</v>
      </c>
      <c r="E176" s="37" t="s">
        <v>615</v>
      </c>
      <c r="F176" s="37" t="s">
        <v>175</v>
      </c>
      <c r="G176" s="39" t="s">
        <v>194</v>
      </c>
      <c r="H176" s="16"/>
      <c r="I176" s="20"/>
      <c r="J176" s="20"/>
      <c r="K176" s="20"/>
      <c r="L176" s="20"/>
      <c r="M176" s="20"/>
      <c r="N176" s="20"/>
      <c r="O176" s="20"/>
      <c r="P176" s="20"/>
      <c r="Q176" s="20"/>
      <c r="R176" s="20"/>
      <c r="S176" s="20"/>
      <c r="T176" s="24"/>
    </row>
    <row r="177" spans="1:20" ht="27.6">
      <c r="A177" s="34" t="s">
        <v>616</v>
      </c>
      <c r="B177" s="34" t="s">
        <v>218</v>
      </c>
      <c r="C177" s="38" t="s">
        <v>518</v>
      </c>
      <c r="D177" s="36" t="s">
        <v>612</v>
      </c>
      <c r="E177" s="37" t="s">
        <v>617</v>
      </c>
      <c r="F177" s="37" t="s">
        <v>175</v>
      </c>
      <c r="G177" s="39" t="s">
        <v>194</v>
      </c>
      <c r="H177" s="16"/>
      <c r="I177" s="20"/>
      <c r="J177" s="20"/>
      <c r="K177" s="20"/>
      <c r="L177" s="20"/>
      <c r="M177" s="20"/>
      <c r="N177" s="20"/>
      <c r="O177" s="20"/>
      <c r="P177" s="20"/>
      <c r="Q177" s="20"/>
      <c r="R177" s="20"/>
      <c r="S177" s="20"/>
      <c r="T177" s="24"/>
    </row>
    <row r="178" spans="1:20" ht="55.2">
      <c r="A178" s="34" t="s">
        <v>618</v>
      </c>
      <c r="B178" s="34" t="s">
        <v>218</v>
      </c>
      <c r="C178" s="38" t="s">
        <v>518</v>
      </c>
      <c r="D178" s="36" t="s">
        <v>612</v>
      </c>
      <c r="E178" s="37" t="s">
        <v>619</v>
      </c>
      <c r="F178" s="37" t="s">
        <v>175</v>
      </c>
      <c r="G178" s="39" t="s">
        <v>194</v>
      </c>
      <c r="H178" s="16"/>
      <c r="I178" s="20"/>
      <c r="J178" s="20"/>
      <c r="K178" s="20"/>
      <c r="L178" s="20"/>
      <c r="M178" s="20"/>
      <c r="N178" s="20"/>
      <c r="O178" s="20"/>
      <c r="P178" s="20"/>
      <c r="Q178" s="20"/>
      <c r="R178" s="20"/>
      <c r="S178" s="20"/>
      <c r="T178" s="24"/>
    </row>
    <row r="179" spans="1:20" ht="41.4">
      <c r="A179" s="34" t="s">
        <v>620</v>
      </c>
      <c r="B179" s="34" t="s">
        <v>218</v>
      </c>
      <c r="C179" s="38" t="s">
        <v>518</v>
      </c>
      <c r="D179" s="36" t="s">
        <v>612</v>
      </c>
      <c r="E179" s="37" t="s">
        <v>621</v>
      </c>
      <c r="F179" s="37" t="s">
        <v>175</v>
      </c>
      <c r="G179" s="39" t="s">
        <v>194</v>
      </c>
      <c r="H179" s="16"/>
      <c r="I179" s="20"/>
      <c r="J179" s="20"/>
      <c r="K179" s="20"/>
      <c r="L179" s="20"/>
      <c r="M179" s="20"/>
      <c r="N179" s="20"/>
      <c r="O179" s="20"/>
      <c r="P179" s="20"/>
      <c r="Q179" s="20"/>
      <c r="R179" s="20"/>
      <c r="S179" s="20"/>
      <c r="T179" s="24"/>
    </row>
    <row r="180" spans="1:20" ht="124.2">
      <c r="A180" s="34" t="s">
        <v>622</v>
      </c>
      <c r="B180" s="34" t="s">
        <v>218</v>
      </c>
      <c r="C180" s="38" t="s">
        <v>518</v>
      </c>
      <c r="D180" s="36" t="s">
        <v>192</v>
      </c>
      <c r="E180" s="37" t="s">
        <v>623</v>
      </c>
      <c r="F180" s="37" t="s">
        <v>175</v>
      </c>
      <c r="G180" s="39" t="s">
        <v>194</v>
      </c>
      <c r="H180" s="16"/>
      <c r="I180" s="20"/>
      <c r="J180" s="20"/>
      <c r="K180" s="20"/>
      <c r="L180" s="20"/>
      <c r="M180" s="20"/>
      <c r="N180" s="20"/>
      <c r="O180" s="20"/>
      <c r="P180" s="20"/>
      <c r="Q180" s="20"/>
      <c r="R180" s="20"/>
      <c r="S180" s="20"/>
      <c r="T180" s="24"/>
    </row>
    <row r="181" spans="1:20" ht="27.6">
      <c r="A181" s="34" t="s">
        <v>624</v>
      </c>
      <c r="B181" s="34" t="s">
        <v>218</v>
      </c>
      <c r="C181" s="38" t="s">
        <v>518</v>
      </c>
      <c r="D181" s="36" t="s">
        <v>612</v>
      </c>
      <c r="E181" s="37" t="s">
        <v>625</v>
      </c>
      <c r="F181" s="37" t="s">
        <v>175</v>
      </c>
      <c r="G181" s="39" t="s">
        <v>194</v>
      </c>
      <c r="H181" s="16"/>
      <c r="I181" s="20"/>
      <c r="J181" s="20"/>
      <c r="K181" s="20"/>
      <c r="L181" s="20"/>
      <c r="M181" s="20"/>
      <c r="N181" s="20"/>
      <c r="O181" s="20"/>
      <c r="P181" s="20"/>
      <c r="Q181" s="20"/>
      <c r="R181" s="20"/>
      <c r="S181" s="20"/>
      <c r="T181" s="24"/>
    </row>
    <row r="182" spans="1:20" ht="41.4">
      <c r="A182" s="34" t="s">
        <v>626</v>
      </c>
      <c r="B182" s="34" t="s">
        <v>218</v>
      </c>
      <c r="C182" s="38" t="s">
        <v>203</v>
      </c>
      <c r="D182" s="36" t="s">
        <v>192</v>
      </c>
      <c r="E182" s="37" t="s">
        <v>627</v>
      </c>
      <c r="F182" s="37" t="s">
        <v>175</v>
      </c>
      <c r="G182" s="39" t="s">
        <v>184</v>
      </c>
      <c r="H182" s="16"/>
      <c r="I182" s="20"/>
      <c r="J182" s="20"/>
      <c r="K182" s="20"/>
      <c r="L182" s="20"/>
      <c r="M182" s="20"/>
      <c r="N182" s="20"/>
      <c r="O182" s="20"/>
      <c r="P182" s="20"/>
      <c r="Q182" s="20"/>
      <c r="R182" s="20"/>
      <c r="S182" s="20"/>
      <c r="T182" s="24"/>
    </row>
    <row r="183" spans="1:20" ht="27.6">
      <c r="A183" s="34" t="s">
        <v>628</v>
      </c>
      <c r="B183" s="34" t="s">
        <v>222</v>
      </c>
      <c r="C183" s="38" t="s">
        <v>203</v>
      </c>
      <c r="D183" s="36" t="s">
        <v>253</v>
      </c>
      <c r="E183" s="37" t="s">
        <v>629</v>
      </c>
      <c r="F183" s="37" t="s">
        <v>175</v>
      </c>
      <c r="G183" s="39" t="s">
        <v>267</v>
      </c>
      <c r="H183" s="16"/>
      <c r="I183" s="20"/>
      <c r="J183" s="20"/>
      <c r="K183" s="20"/>
      <c r="L183" s="20"/>
      <c r="M183" s="20"/>
      <c r="N183" s="20"/>
      <c r="O183" s="20"/>
      <c r="P183" s="20"/>
      <c r="Q183" s="20"/>
      <c r="R183" s="20"/>
      <c r="S183" s="20"/>
      <c r="T183" s="24"/>
    </row>
    <row r="184" spans="1:20" ht="55.2">
      <c r="A184" s="34" t="s">
        <v>630</v>
      </c>
      <c r="B184" s="34" t="s">
        <v>218</v>
      </c>
      <c r="C184" s="38" t="s">
        <v>203</v>
      </c>
      <c r="D184" s="36" t="s">
        <v>192</v>
      </c>
      <c r="E184" s="37" t="s">
        <v>631</v>
      </c>
      <c r="F184" s="37" t="s">
        <v>175</v>
      </c>
      <c r="G184" s="39" t="s">
        <v>267</v>
      </c>
      <c r="H184" s="16"/>
      <c r="I184" s="20"/>
      <c r="J184" s="20"/>
      <c r="K184" s="20"/>
      <c r="L184" s="20"/>
      <c r="M184" s="20"/>
      <c r="N184" s="20"/>
      <c r="O184" s="20"/>
      <c r="P184" s="20"/>
      <c r="Q184" s="20"/>
      <c r="R184" s="20"/>
      <c r="S184" s="20"/>
      <c r="T184" s="24"/>
    </row>
    <row r="185" spans="1:20" ht="41.4">
      <c r="A185" s="34" t="s">
        <v>632</v>
      </c>
      <c r="B185" s="34" t="s">
        <v>222</v>
      </c>
      <c r="C185" s="38" t="s">
        <v>551</v>
      </c>
      <c r="D185" s="36" t="s">
        <v>253</v>
      </c>
      <c r="E185" s="37" t="s">
        <v>633</v>
      </c>
      <c r="F185" s="37" t="s">
        <v>175</v>
      </c>
      <c r="G185" s="39" t="s">
        <v>176</v>
      </c>
      <c r="H185" s="16"/>
      <c r="I185" s="20"/>
      <c r="J185" s="20"/>
      <c r="K185" s="20"/>
      <c r="L185" s="20"/>
      <c r="M185" s="20"/>
      <c r="N185" s="20"/>
      <c r="O185" s="20"/>
      <c r="P185" s="20"/>
      <c r="Q185" s="20"/>
      <c r="R185" s="20"/>
      <c r="S185" s="20"/>
      <c r="T185" s="24"/>
    </row>
    <row r="186" spans="1:20" ht="27.6">
      <c r="A186" s="34" t="s">
        <v>634</v>
      </c>
      <c r="B186" s="34" t="s">
        <v>222</v>
      </c>
      <c r="C186" s="38" t="s">
        <v>203</v>
      </c>
      <c r="D186" s="36" t="s">
        <v>564</v>
      </c>
      <c r="E186" s="37" t="s">
        <v>635</v>
      </c>
      <c r="F186" s="37" t="s">
        <v>175</v>
      </c>
      <c r="G186" s="39" t="s">
        <v>184</v>
      </c>
      <c r="H186" s="16"/>
      <c r="I186" s="20"/>
      <c r="J186" s="20"/>
      <c r="K186" s="20"/>
      <c r="L186" s="20"/>
      <c r="M186" s="20"/>
      <c r="N186" s="20"/>
      <c r="O186" s="20"/>
      <c r="P186" s="20"/>
      <c r="Q186" s="20"/>
      <c r="R186" s="20"/>
      <c r="S186" s="20"/>
      <c r="T186" s="24"/>
    </row>
    <row r="187" spans="1:20" ht="27.6">
      <c r="A187" s="34" t="s">
        <v>636</v>
      </c>
      <c r="B187" s="34" t="s">
        <v>218</v>
      </c>
      <c r="C187" s="38" t="s">
        <v>203</v>
      </c>
      <c r="D187" s="36" t="s">
        <v>192</v>
      </c>
      <c r="E187" s="37" t="s">
        <v>637</v>
      </c>
      <c r="F187" s="37" t="s">
        <v>175</v>
      </c>
      <c r="G187" s="39" t="s">
        <v>267</v>
      </c>
      <c r="H187" s="16"/>
      <c r="I187" s="20"/>
      <c r="J187" s="20"/>
      <c r="K187" s="20"/>
      <c r="L187" s="20"/>
      <c r="M187" s="20"/>
      <c r="N187" s="20"/>
      <c r="O187" s="20"/>
      <c r="P187" s="20"/>
      <c r="Q187" s="20"/>
      <c r="R187" s="20"/>
      <c r="S187" s="20"/>
      <c r="T187" s="24"/>
    </row>
    <row r="188" spans="1:20" ht="69">
      <c r="A188" s="34" t="s">
        <v>638</v>
      </c>
      <c r="B188" s="34" t="s">
        <v>218</v>
      </c>
      <c r="C188" s="38" t="s">
        <v>551</v>
      </c>
      <c r="D188" s="36" t="s">
        <v>253</v>
      </c>
      <c r="E188" s="37" t="s">
        <v>639</v>
      </c>
      <c r="F188" s="37" t="s">
        <v>175</v>
      </c>
      <c r="G188" s="39" t="s">
        <v>176</v>
      </c>
      <c r="H188" s="16"/>
      <c r="I188" s="20"/>
      <c r="J188" s="20"/>
      <c r="K188" s="20"/>
      <c r="L188" s="20"/>
      <c r="M188" s="20"/>
      <c r="N188" s="20"/>
      <c r="O188" s="20"/>
      <c r="P188" s="20"/>
      <c r="Q188" s="20"/>
      <c r="R188" s="20"/>
      <c r="S188" s="20"/>
      <c r="T188" s="24"/>
    </row>
    <row r="189" spans="1:20" ht="27.6">
      <c r="A189" s="34" t="s">
        <v>640</v>
      </c>
      <c r="B189" s="34" t="s">
        <v>218</v>
      </c>
      <c r="C189" s="38" t="s">
        <v>551</v>
      </c>
      <c r="D189" s="36" t="s">
        <v>192</v>
      </c>
      <c r="E189" s="37" t="s">
        <v>641</v>
      </c>
      <c r="F189" s="37" t="s">
        <v>175</v>
      </c>
      <c r="G189" s="39" t="s">
        <v>176</v>
      </c>
      <c r="H189" s="16"/>
      <c r="I189" s="20"/>
      <c r="J189" s="20"/>
      <c r="K189" s="20"/>
      <c r="L189" s="20"/>
      <c r="M189" s="20"/>
      <c r="N189" s="20"/>
      <c r="O189" s="20"/>
      <c r="P189" s="20"/>
      <c r="Q189" s="20"/>
      <c r="R189" s="20"/>
      <c r="S189" s="20"/>
      <c r="T189" s="24"/>
    </row>
    <row r="190" spans="1:20" ht="27.6">
      <c r="A190" s="34" t="s">
        <v>642</v>
      </c>
      <c r="B190" s="34" t="s">
        <v>218</v>
      </c>
      <c r="C190" s="38" t="s">
        <v>551</v>
      </c>
      <c r="D190" s="36" t="s">
        <v>253</v>
      </c>
      <c r="E190" s="37" t="s">
        <v>643</v>
      </c>
      <c r="F190" s="37" t="s">
        <v>175</v>
      </c>
      <c r="G190" s="39" t="s">
        <v>176</v>
      </c>
      <c r="H190" s="16"/>
      <c r="I190" s="20"/>
      <c r="J190" s="20"/>
      <c r="K190" s="20"/>
      <c r="L190" s="20"/>
      <c r="M190" s="20"/>
      <c r="N190" s="20"/>
      <c r="O190" s="20"/>
      <c r="P190" s="20"/>
      <c r="Q190" s="20"/>
      <c r="R190" s="20"/>
      <c r="S190" s="20"/>
      <c r="T190" s="24"/>
    </row>
    <row r="191" spans="1:20" ht="41.4">
      <c r="A191" s="34" t="s">
        <v>644</v>
      </c>
      <c r="B191" s="34" t="s">
        <v>222</v>
      </c>
      <c r="C191" s="38" t="s">
        <v>645</v>
      </c>
      <c r="D191" s="36" t="s">
        <v>253</v>
      </c>
      <c r="E191" s="37" t="s">
        <v>646</v>
      </c>
      <c r="F191" s="37" t="s">
        <v>175</v>
      </c>
      <c r="G191" s="39" t="s">
        <v>176</v>
      </c>
      <c r="H191" s="26"/>
      <c r="I191" s="20"/>
      <c r="J191" s="20"/>
      <c r="K191" s="20"/>
      <c r="L191" s="20"/>
      <c r="M191" s="20"/>
      <c r="N191" s="20"/>
      <c r="O191" s="20"/>
      <c r="P191" s="20"/>
      <c r="Q191" s="20"/>
      <c r="R191" s="20"/>
      <c r="S191" s="20"/>
      <c r="T191" s="24"/>
    </row>
    <row r="192" spans="1:20" ht="41.4">
      <c r="A192" s="34" t="s">
        <v>647</v>
      </c>
      <c r="B192" s="34" t="s">
        <v>222</v>
      </c>
      <c r="C192" s="38" t="s">
        <v>551</v>
      </c>
      <c r="D192" s="36" t="s">
        <v>253</v>
      </c>
      <c r="E192" s="37" t="s">
        <v>648</v>
      </c>
      <c r="F192" s="37" t="s">
        <v>175</v>
      </c>
      <c r="G192" s="39" t="s">
        <v>176</v>
      </c>
      <c r="H192" s="16"/>
      <c r="I192" s="20"/>
      <c r="J192" s="20"/>
      <c r="K192" s="20"/>
      <c r="L192" s="20"/>
      <c r="M192" s="20"/>
      <c r="N192" s="20"/>
      <c r="O192" s="20"/>
      <c r="P192" s="20"/>
      <c r="Q192" s="20"/>
      <c r="R192" s="20"/>
      <c r="S192" s="20"/>
      <c r="T192" s="24"/>
    </row>
    <row r="193" spans="1:20" ht="69">
      <c r="A193" s="34" t="s">
        <v>649</v>
      </c>
      <c r="B193" s="34" t="s">
        <v>222</v>
      </c>
      <c r="C193" s="38" t="s">
        <v>551</v>
      </c>
      <c r="D193" s="36" t="s">
        <v>253</v>
      </c>
      <c r="E193" s="37" t="s">
        <v>650</v>
      </c>
      <c r="F193" s="37" t="s">
        <v>175</v>
      </c>
      <c r="G193" s="39" t="s">
        <v>176</v>
      </c>
      <c r="H193" s="16"/>
      <c r="I193" s="20"/>
      <c r="J193" s="20"/>
      <c r="K193" s="20"/>
      <c r="L193" s="20"/>
      <c r="M193" s="20"/>
      <c r="N193" s="20"/>
      <c r="O193" s="20"/>
      <c r="P193" s="20"/>
      <c r="Q193" s="20"/>
      <c r="R193" s="20"/>
      <c r="S193" s="20"/>
      <c r="T193" s="24"/>
    </row>
    <row r="194" spans="1:20" ht="27.6">
      <c r="A194" s="34" t="s">
        <v>651</v>
      </c>
      <c r="B194" s="34" t="s">
        <v>222</v>
      </c>
      <c r="C194" s="38" t="s">
        <v>652</v>
      </c>
      <c r="D194" s="36" t="s">
        <v>253</v>
      </c>
      <c r="E194" s="37" t="s">
        <v>653</v>
      </c>
      <c r="F194" s="37" t="s">
        <v>175</v>
      </c>
      <c r="G194" s="39" t="s">
        <v>176</v>
      </c>
      <c r="H194" s="26"/>
      <c r="I194" s="20"/>
      <c r="J194" s="20"/>
      <c r="K194" s="20"/>
      <c r="L194" s="20"/>
      <c r="M194" s="20"/>
      <c r="N194" s="20"/>
      <c r="O194" s="20"/>
      <c r="P194" s="20"/>
      <c r="Q194" s="20"/>
      <c r="R194" s="20"/>
      <c r="S194" s="20"/>
      <c r="T194" s="24"/>
    </row>
    <row r="195" spans="1:20" ht="82.8">
      <c r="A195" s="34" t="s">
        <v>654</v>
      </c>
      <c r="B195" s="34" t="s">
        <v>218</v>
      </c>
      <c r="C195" s="38" t="s">
        <v>518</v>
      </c>
      <c r="D195" s="36" t="s">
        <v>192</v>
      </c>
      <c r="E195" s="37" t="s">
        <v>655</v>
      </c>
      <c r="F195" s="37" t="s">
        <v>175</v>
      </c>
      <c r="G195" s="39" t="s">
        <v>194</v>
      </c>
      <c r="H195" s="16"/>
      <c r="I195" s="20"/>
      <c r="J195" s="20"/>
      <c r="K195" s="20"/>
      <c r="L195" s="20"/>
      <c r="M195" s="20"/>
      <c r="N195" s="20"/>
      <c r="O195" s="20"/>
      <c r="P195" s="20"/>
      <c r="Q195" s="20"/>
      <c r="R195" s="20"/>
      <c r="S195" s="20"/>
      <c r="T195" s="24"/>
    </row>
    <row r="196" spans="1:20" ht="41.4">
      <c r="A196" s="34" t="s">
        <v>656</v>
      </c>
      <c r="B196" s="34" t="s">
        <v>222</v>
      </c>
      <c r="C196" s="38" t="s">
        <v>551</v>
      </c>
      <c r="D196" s="36" t="s">
        <v>657</v>
      </c>
      <c r="E196" s="37" t="s">
        <v>658</v>
      </c>
      <c r="F196" s="37" t="s">
        <v>175</v>
      </c>
      <c r="G196" s="39" t="s">
        <v>176</v>
      </c>
      <c r="H196" s="26"/>
      <c r="I196" s="20"/>
      <c r="J196" s="20"/>
      <c r="K196" s="20"/>
      <c r="L196" s="20"/>
      <c r="M196" s="20"/>
      <c r="N196" s="20"/>
      <c r="O196" s="20"/>
      <c r="P196" s="20"/>
      <c r="Q196" s="20"/>
      <c r="R196" s="20"/>
      <c r="S196" s="20"/>
      <c r="T196" s="24"/>
    </row>
    <row r="197" spans="1:20" ht="27.6">
      <c r="A197" s="34" t="s">
        <v>659</v>
      </c>
      <c r="B197" s="34" t="s">
        <v>218</v>
      </c>
      <c r="C197" s="38" t="s">
        <v>551</v>
      </c>
      <c r="D197" s="36" t="s">
        <v>253</v>
      </c>
      <c r="E197" s="37" t="s">
        <v>660</v>
      </c>
      <c r="F197" s="37" t="s">
        <v>175</v>
      </c>
      <c r="G197" s="39" t="s">
        <v>176</v>
      </c>
      <c r="H197" s="16"/>
      <c r="I197" s="20"/>
      <c r="J197" s="20"/>
      <c r="K197" s="20"/>
      <c r="L197" s="20"/>
      <c r="M197" s="20"/>
      <c r="N197" s="20"/>
      <c r="O197" s="20"/>
      <c r="P197" s="20"/>
      <c r="Q197" s="20"/>
      <c r="R197" s="20"/>
      <c r="S197" s="20"/>
      <c r="T197" s="24"/>
    </row>
    <row r="198" spans="1:20" ht="27.6">
      <c r="A198" s="34" t="s">
        <v>661</v>
      </c>
      <c r="B198" s="34" t="s">
        <v>218</v>
      </c>
      <c r="C198" s="38" t="s">
        <v>551</v>
      </c>
      <c r="D198" s="36" t="s">
        <v>253</v>
      </c>
      <c r="E198" s="37" t="s">
        <v>662</v>
      </c>
      <c r="F198" s="37" t="s">
        <v>175</v>
      </c>
      <c r="G198" s="39" t="s">
        <v>176</v>
      </c>
      <c r="H198" s="16"/>
      <c r="I198" s="20"/>
      <c r="J198" s="20"/>
      <c r="K198" s="20"/>
      <c r="L198" s="20"/>
      <c r="M198" s="20"/>
      <c r="N198" s="20"/>
      <c r="O198" s="20"/>
      <c r="P198" s="20"/>
      <c r="Q198" s="20"/>
      <c r="R198" s="20"/>
      <c r="S198" s="20"/>
      <c r="T198" s="24"/>
    </row>
    <row r="199" spans="1:20" ht="96.6">
      <c r="A199" s="34" t="s">
        <v>663</v>
      </c>
      <c r="B199" s="34" t="s">
        <v>218</v>
      </c>
      <c r="C199" s="38" t="s">
        <v>551</v>
      </c>
      <c r="D199" s="36" t="s">
        <v>593</v>
      </c>
      <c r="E199" s="37" t="s">
        <v>664</v>
      </c>
      <c r="F199" s="37" t="s">
        <v>175</v>
      </c>
      <c r="G199" s="39" t="s">
        <v>176</v>
      </c>
      <c r="H199" s="16"/>
      <c r="I199" s="20"/>
      <c r="J199" s="20"/>
      <c r="K199" s="20"/>
      <c r="L199" s="20"/>
      <c r="M199" s="20"/>
      <c r="N199" s="20"/>
      <c r="O199" s="20"/>
      <c r="P199" s="20"/>
      <c r="Q199" s="20"/>
      <c r="R199" s="20"/>
      <c r="S199" s="20"/>
      <c r="T199" s="24"/>
    </row>
    <row r="200" spans="1:20" ht="69">
      <c r="A200" s="34" t="s">
        <v>665</v>
      </c>
      <c r="B200" s="34" t="s">
        <v>218</v>
      </c>
      <c r="C200" s="38" t="s">
        <v>551</v>
      </c>
      <c r="D200" s="36" t="s">
        <v>593</v>
      </c>
      <c r="E200" s="37" t="s">
        <v>666</v>
      </c>
      <c r="F200" s="37" t="s">
        <v>175</v>
      </c>
      <c r="G200" s="39" t="s">
        <v>176</v>
      </c>
      <c r="H200" s="26"/>
      <c r="I200" s="20"/>
      <c r="J200" s="20"/>
      <c r="K200" s="20"/>
      <c r="L200" s="20"/>
      <c r="M200" s="20"/>
      <c r="N200" s="20"/>
      <c r="O200" s="20"/>
      <c r="P200" s="20"/>
      <c r="Q200" s="20"/>
      <c r="R200" s="20"/>
      <c r="S200" s="20"/>
      <c r="T200" s="24"/>
    </row>
    <row r="201" spans="1:20" ht="27.6">
      <c r="A201" s="34" t="s">
        <v>667</v>
      </c>
      <c r="B201" s="34" t="s">
        <v>218</v>
      </c>
      <c r="C201" s="38" t="s">
        <v>518</v>
      </c>
      <c r="D201" s="36" t="s">
        <v>253</v>
      </c>
      <c r="E201" s="37" t="s">
        <v>668</v>
      </c>
      <c r="F201" s="37" t="s">
        <v>175</v>
      </c>
      <c r="G201" s="39" t="s">
        <v>194</v>
      </c>
      <c r="H201" s="16"/>
      <c r="I201" s="20"/>
      <c r="J201" s="20"/>
      <c r="K201" s="20"/>
      <c r="L201" s="20"/>
      <c r="M201" s="20"/>
      <c r="N201" s="20"/>
      <c r="O201" s="20"/>
      <c r="P201" s="20"/>
      <c r="Q201" s="20"/>
      <c r="R201" s="20"/>
      <c r="S201" s="20"/>
      <c r="T201" s="24"/>
    </row>
    <row r="202" spans="1:20" ht="27.6">
      <c r="A202" s="34" t="s">
        <v>669</v>
      </c>
      <c r="B202" s="34" t="s">
        <v>218</v>
      </c>
      <c r="C202" s="38" t="s">
        <v>518</v>
      </c>
      <c r="D202" s="36" t="s">
        <v>519</v>
      </c>
      <c r="E202" s="37" t="s">
        <v>670</v>
      </c>
      <c r="F202" s="37" t="s">
        <v>175</v>
      </c>
      <c r="G202" s="39" t="s">
        <v>194</v>
      </c>
      <c r="H202" s="16"/>
      <c r="I202" s="20"/>
      <c r="J202" s="20"/>
      <c r="K202" s="20"/>
      <c r="L202" s="20"/>
      <c r="M202" s="20"/>
      <c r="N202" s="20"/>
      <c r="O202" s="20"/>
      <c r="P202" s="20"/>
      <c r="Q202" s="20"/>
      <c r="R202" s="20"/>
      <c r="S202" s="20"/>
      <c r="T202" s="24"/>
    </row>
    <row r="203" spans="1:20" ht="41.4">
      <c r="A203" s="34" t="s">
        <v>671</v>
      </c>
      <c r="B203" s="34" t="s">
        <v>218</v>
      </c>
      <c r="C203" s="38" t="s">
        <v>551</v>
      </c>
      <c r="D203" s="36" t="s">
        <v>564</v>
      </c>
      <c r="E203" s="37" t="s">
        <v>672</v>
      </c>
      <c r="F203" s="37" t="s">
        <v>175</v>
      </c>
      <c r="G203" s="39" t="s">
        <v>176</v>
      </c>
      <c r="H203" s="26"/>
      <c r="I203" s="20"/>
      <c r="J203" s="20"/>
      <c r="K203" s="20"/>
      <c r="L203" s="20"/>
      <c r="M203" s="20"/>
      <c r="N203" s="20"/>
      <c r="O203" s="20"/>
      <c r="P203" s="20"/>
      <c r="Q203" s="20"/>
      <c r="R203" s="20"/>
      <c r="S203" s="20"/>
      <c r="T203" s="24"/>
    </row>
    <row r="204" spans="1:20" ht="41.4">
      <c r="A204" s="34" t="s">
        <v>673</v>
      </c>
      <c r="B204" s="34" t="s">
        <v>222</v>
      </c>
      <c r="C204" s="38" t="s">
        <v>551</v>
      </c>
      <c r="D204" s="36" t="s">
        <v>564</v>
      </c>
      <c r="E204" s="37" t="s">
        <v>674</v>
      </c>
      <c r="F204" s="37" t="s">
        <v>175</v>
      </c>
      <c r="G204" s="39" t="s">
        <v>176</v>
      </c>
      <c r="H204" s="16"/>
      <c r="I204" s="20"/>
      <c r="J204" s="20"/>
      <c r="K204" s="20"/>
      <c r="L204" s="20"/>
      <c r="M204" s="20"/>
      <c r="N204" s="20"/>
      <c r="O204" s="20"/>
      <c r="P204" s="20"/>
      <c r="Q204" s="20"/>
      <c r="R204" s="20"/>
      <c r="S204" s="20"/>
      <c r="T204" s="24"/>
    </row>
    <row r="205" spans="1:20" ht="41.4">
      <c r="A205" s="34" t="s">
        <v>675</v>
      </c>
      <c r="B205" s="34" t="s">
        <v>218</v>
      </c>
      <c r="C205" s="38" t="s">
        <v>551</v>
      </c>
      <c r="D205" s="36" t="s">
        <v>192</v>
      </c>
      <c r="E205" s="37" t="s">
        <v>676</v>
      </c>
      <c r="F205" s="37" t="s">
        <v>175</v>
      </c>
      <c r="G205" s="39" t="s">
        <v>176</v>
      </c>
      <c r="H205" s="16"/>
      <c r="I205" s="20"/>
      <c r="J205" s="20"/>
      <c r="K205" s="20"/>
      <c r="L205" s="20"/>
      <c r="M205" s="20"/>
      <c r="N205" s="20"/>
      <c r="O205" s="20"/>
      <c r="P205" s="20"/>
      <c r="Q205" s="20"/>
      <c r="R205" s="20"/>
      <c r="S205" s="20"/>
      <c r="T205" s="24"/>
    </row>
    <row r="206" spans="1:20" ht="41.4">
      <c r="A206" s="34" t="s">
        <v>677</v>
      </c>
      <c r="B206" s="34" t="s">
        <v>218</v>
      </c>
      <c r="C206" s="38" t="s">
        <v>551</v>
      </c>
      <c r="D206" s="36" t="s">
        <v>192</v>
      </c>
      <c r="E206" s="37" t="s">
        <v>678</v>
      </c>
      <c r="F206" s="37" t="s">
        <v>175</v>
      </c>
      <c r="G206" s="39" t="s">
        <v>176</v>
      </c>
      <c r="H206" s="16"/>
      <c r="I206" s="20"/>
      <c r="J206" s="20"/>
      <c r="K206" s="20"/>
      <c r="L206" s="20"/>
      <c r="M206" s="20"/>
      <c r="N206" s="20"/>
      <c r="O206" s="20"/>
      <c r="P206" s="20"/>
      <c r="Q206" s="20"/>
      <c r="R206" s="20"/>
      <c r="S206" s="20"/>
      <c r="T206" s="24"/>
    </row>
    <row r="207" spans="1:20" ht="27.6">
      <c r="A207" s="34" t="s">
        <v>679</v>
      </c>
      <c r="B207" s="34" t="s">
        <v>218</v>
      </c>
      <c r="C207" s="38" t="s">
        <v>551</v>
      </c>
      <c r="D207" s="36" t="s">
        <v>680</v>
      </c>
      <c r="E207" s="37" t="s">
        <v>681</v>
      </c>
      <c r="F207" s="37" t="s">
        <v>175</v>
      </c>
      <c r="G207" s="39" t="s">
        <v>176</v>
      </c>
      <c r="H207" s="16"/>
      <c r="I207" s="20"/>
      <c r="J207" s="20"/>
      <c r="K207" s="20"/>
      <c r="L207" s="20"/>
      <c r="M207" s="20"/>
      <c r="N207" s="20"/>
      <c r="O207" s="20"/>
      <c r="P207" s="20"/>
      <c r="Q207" s="20"/>
      <c r="R207" s="20"/>
      <c r="S207" s="20"/>
      <c r="T207" s="24"/>
    </row>
    <row r="208" spans="1:20" ht="69">
      <c r="A208" s="34" t="s">
        <v>682</v>
      </c>
      <c r="B208" s="34" t="s">
        <v>218</v>
      </c>
      <c r="C208" s="38" t="s">
        <v>551</v>
      </c>
      <c r="D208" s="36" t="s">
        <v>680</v>
      </c>
      <c r="E208" s="37" t="s">
        <v>683</v>
      </c>
      <c r="F208" s="37" t="s">
        <v>175</v>
      </c>
      <c r="G208" s="39" t="s">
        <v>176</v>
      </c>
      <c r="H208" s="16"/>
      <c r="I208" s="20"/>
      <c r="J208" s="20"/>
      <c r="K208" s="20"/>
      <c r="L208" s="20"/>
      <c r="M208" s="20"/>
      <c r="N208" s="20"/>
      <c r="O208" s="20"/>
      <c r="P208" s="20"/>
      <c r="Q208" s="20"/>
      <c r="R208" s="20"/>
      <c r="S208" s="20"/>
      <c r="T208" s="24"/>
    </row>
    <row r="209" spans="1:20">
      <c r="A209" s="34" t="s">
        <v>684</v>
      </c>
      <c r="B209" s="34" t="s">
        <v>218</v>
      </c>
      <c r="C209" s="38" t="s">
        <v>203</v>
      </c>
      <c r="D209" s="36" t="s">
        <v>253</v>
      </c>
      <c r="E209" s="37" t="s">
        <v>685</v>
      </c>
      <c r="F209" s="37" t="s">
        <v>175</v>
      </c>
      <c r="G209" s="39" t="s">
        <v>184</v>
      </c>
      <c r="H209" s="16"/>
      <c r="I209" s="20"/>
      <c r="J209" s="20"/>
      <c r="K209" s="20"/>
      <c r="L209" s="20"/>
      <c r="M209" s="20"/>
      <c r="N209" s="20"/>
      <c r="O209" s="20"/>
      <c r="P209" s="20"/>
      <c r="Q209" s="20"/>
      <c r="R209" s="20"/>
      <c r="S209" s="20"/>
      <c r="T209" s="24"/>
    </row>
    <row r="210" spans="1:20" ht="110.4">
      <c r="A210" s="34" t="s">
        <v>686</v>
      </c>
      <c r="B210" s="34" t="s">
        <v>218</v>
      </c>
      <c r="C210" s="38" t="s">
        <v>203</v>
      </c>
      <c r="D210" s="36" t="s">
        <v>253</v>
      </c>
      <c r="E210" s="37" t="s">
        <v>687</v>
      </c>
      <c r="F210" s="37" t="s">
        <v>175</v>
      </c>
      <c r="G210" s="39" t="s">
        <v>184</v>
      </c>
      <c r="H210" s="26"/>
      <c r="I210" s="20"/>
      <c r="J210" s="20"/>
      <c r="K210" s="20"/>
      <c r="L210" s="20"/>
      <c r="M210" s="20"/>
      <c r="N210" s="20"/>
      <c r="O210" s="20"/>
      <c r="P210" s="20"/>
      <c r="Q210" s="20"/>
      <c r="R210" s="20"/>
      <c r="S210" s="20"/>
      <c r="T210" s="24"/>
    </row>
    <row r="211" spans="1:20" ht="41.4">
      <c r="A211" s="34" t="s">
        <v>688</v>
      </c>
      <c r="B211" s="34" t="s">
        <v>218</v>
      </c>
      <c r="C211" s="38" t="s">
        <v>203</v>
      </c>
      <c r="D211" s="36" t="s">
        <v>253</v>
      </c>
      <c r="E211" s="37" t="s">
        <v>689</v>
      </c>
      <c r="F211" s="37" t="s">
        <v>175</v>
      </c>
      <c r="G211" s="39" t="s">
        <v>184</v>
      </c>
      <c r="H211" s="16"/>
      <c r="I211" s="20"/>
      <c r="J211" s="20"/>
      <c r="K211" s="20"/>
      <c r="L211" s="20"/>
      <c r="M211" s="20"/>
      <c r="N211" s="20"/>
      <c r="O211" s="20"/>
      <c r="P211" s="20"/>
      <c r="Q211" s="20"/>
      <c r="R211" s="20"/>
      <c r="S211" s="20"/>
      <c r="T211" s="24"/>
    </row>
    <row r="212" spans="1:20" ht="69">
      <c r="A212" s="34" t="s">
        <v>690</v>
      </c>
      <c r="B212" s="34" t="s">
        <v>222</v>
      </c>
      <c r="C212" s="38" t="s">
        <v>203</v>
      </c>
      <c r="D212" s="36" t="s">
        <v>253</v>
      </c>
      <c r="E212" s="37" t="s">
        <v>691</v>
      </c>
      <c r="F212" s="37" t="s">
        <v>175</v>
      </c>
      <c r="G212" s="39" t="s">
        <v>184</v>
      </c>
      <c r="H212" s="16"/>
      <c r="I212" s="20"/>
      <c r="J212" s="20"/>
      <c r="K212" s="20"/>
      <c r="L212" s="20"/>
      <c r="M212" s="20"/>
      <c r="N212" s="20"/>
      <c r="O212" s="20"/>
      <c r="P212" s="20"/>
      <c r="Q212" s="20"/>
      <c r="R212" s="20"/>
      <c r="S212" s="20"/>
      <c r="T212" s="24"/>
    </row>
    <row r="213" spans="1:20" ht="41.4">
      <c r="A213" s="34" t="s">
        <v>692</v>
      </c>
      <c r="B213" s="34" t="s">
        <v>218</v>
      </c>
      <c r="C213" s="38" t="s">
        <v>203</v>
      </c>
      <c r="D213" s="36" t="s">
        <v>593</v>
      </c>
      <c r="E213" s="37" t="s">
        <v>693</v>
      </c>
      <c r="F213" s="37" t="s">
        <v>175</v>
      </c>
      <c r="G213" s="39" t="s">
        <v>184</v>
      </c>
      <c r="H213" s="16"/>
      <c r="I213" s="20"/>
      <c r="J213" s="20"/>
      <c r="K213" s="20"/>
      <c r="L213" s="20"/>
      <c r="M213" s="20"/>
      <c r="N213" s="20"/>
      <c r="O213" s="20"/>
      <c r="P213" s="20"/>
      <c r="Q213" s="20"/>
      <c r="R213" s="20"/>
      <c r="S213" s="20"/>
      <c r="T213" s="24"/>
    </row>
    <row r="214" spans="1:20" ht="41.4">
      <c r="A214" s="34" t="s">
        <v>694</v>
      </c>
      <c r="B214" s="34" t="s">
        <v>218</v>
      </c>
      <c r="C214" s="38" t="s">
        <v>518</v>
      </c>
      <c r="D214" s="36" t="s">
        <v>192</v>
      </c>
      <c r="E214" s="37" t="s">
        <v>695</v>
      </c>
      <c r="F214" s="37" t="s">
        <v>175</v>
      </c>
      <c r="G214" s="39" t="s">
        <v>194</v>
      </c>
      <c r="H214" s="16"/>
      <c r="I214" s="20"/>
      <c r="J214" s="20"/>
      <c r="K214" s="20"/>
      <c r="L214" s="20"/>
      <c r="M214" s="20"/>
      <c r="N214" s="20"/>
      <c r="O214" s="20"/>
      <c r="P214" s="20"/>
      <c r="Q214" s="20"/>
      <c r="R214" s="20"/>
      <c r="S214" s="20"/>
      <c r="T214" s="24"/>
    </row>
    <row r="215" spans="1:20" ht="27.6">
      <c r="A215" s="34" t="s">
        <v>696</v>
      </c>
      <c r="B215" s="34" t="s">
        <v>218</v>
      </c>
      <c r="C215" s="38" t="s">
        <v>203</v>
      </c>
      <c r="D215" s="36" t="s">
        <v>192</v>
      </c>
      <c r="E215" s="37" t="s">
        <v>697</v>
      </c>
      <c r="F215" s="37" t="s">
        <v>175</v>
      </c>
      <c r="G215" s="39" t="s">
        <v>267</v>
      </c>
      <c r="H215" s="16"/>
      <c r="I215" s="20"/>
      <c r="J215" s="20"/>
      <c r="K215" s="20"/>
      <c r="L215" s="20"/>
      <c r="M215" s="20"/>
      <c r="N215" s="20"/>
      <c r="O215" s="20"/>
      <c r="P215" s="20"/>
      <c r="Q215" s="20"/>
      <c r="R215" s="20"/>
      <c r="S215" s="20"/>
      <c r="T215" s="24"/>
    </row>
    <row r="216" spans="1:20" ht="55.2">
      <c r="A216" s="34" t="s">
        <v>698</v>
      </c>
      <c r="B216" s="34" t="s">
        <v>218</v>
      </c>
      <c r="C216" s="38" t="s">
        <v>551</v>
      </c>
      <c r="D216" s="36" t="s">
        <v>593</v>
      </c>
      <c r="E216" s="37" t="s">
        <v>699</v>
      </c>
      <c r="F216" s="37" t="s">
        <v>175</v>
      </c>
      <c r="G216" s="39" t="s">
        <v>176</v>
      </c>
      <c r="H216" s="16"/>
      <c r="I216" s="20"/>
      <c r="J216" s="20"/>
      <c r="K216" s="20"/>
      <c r="L216" s="20"/>
      <c r="M216" s="20"/>
      <c r="N216" s="20"/>
      <c r="O216" s="20"/>
      <c r="P216" s="20"/>
      <c r="Q216" s="20"/>
      <c r="R216" s="20"/>
      <c r="S216" s="20"/>
      <c r="T216" s="24"/>
    </row>
    <row r="217" spans="1:20" ht="27.6">
      <c r="A217" s="34" t="s">
        <v>700</v>
      </c>
      <c r="B217" s="34" t="s">
        <v>218</v>
      </c>
      <c r="C217" s="38" t="s">
        <v>472</v>
      </c>
      <c r="D217" s="36" t="s">
        <v>593</v>
      </c>
      <c r="E217" s="37" t="s">
        <v>701</v>
      </c>
      <c r="F217" s="37" t="s">
        <v>175</v>
      </c>
      <c r="G217" s="39" t="s">
        <v>176</v>
      </c>
      <c r="H217" s="26"/>
      <c r="I217" s="20"/>
      <c r="J217" s="20"/>
      <c r="K217" s="20"/>
      <c r="L217" s="20"/>
      <c r="M217" s="20"/>
      <c r="N217" s="20"/>
      <c r="O217" s="20"/>
      <c r="P217" s="20"/>
      <c r="Q217" s="20"/>
      <c r="R217" s="20"/>
      <c r="S217" s="20"/>
      <c r="T217" s="24"/>
    </row>
    <row r="218" spans="1:20" ht="69">
      <c r="A218" s="34" t="s">
        <v>702</v>
      </c>
      <c r="B218" s="34" t="s">
        <v>222</v>
      </c>
      <c r="C218" s="38" t="s">
        <v>551</v>
      </c>
      <c r="D218" s="36" t="s">
        <v>253</v>
      </c>
      <c r="E218" s="37" t="s">
        <v>703</v>
      </c>
      <c r="F218" s="37" t="s">
        <v>175</v>
      </c>
      <c r="G218" s="39" t="s">
        <v>176</v>
      </c>
      <c r="H218" s="26"/>
      <c r="I218" s="20"/>
      <c r="J218" s="20"/>
      <c r="K218" s="20"/>
      <c r="L218" s="20"/>
      <c r="M218" s="20"/>
      <c r="N218" s="20"/>
      <c r="O218" s="20"/>
      <c r="P218" s="20"/>
      <c r="Q218" s="20"/>
      <c r="R218" s="20"/>
      <c r="S218" s="20"/>
      <c r="T218" s="24"/>
    </row>
    <row r="219" spans="1:20" ht="27.6">
      <c r="A219" s="34" t="s">
        <v>704</v>
      </c>
      <c r="B219" s="34" t="s">
        <v>218</v>
      </c>
      <c r="C219" s="38" t="s">
        <v>551</v>
      </c>
      <c r="D219" s="36" t="s">
        <v>192</v>
      </c>
      <c r="E219" s="37" t="s">
        <v>705</v>
      </c>
      <c r="F219" s="37" t="s">
        <v>175</v>
      </c>
      <c r="G219" s="39" t="s">
        <v>176</v>
      </c>
      <c r="H219" s="16"/>
      <c r="I219" s="20"/>
      <c r="J219" s="20"/>
      <c r="K219" s="20"/>
      <c r="L219" s="20"/>
      <c r="M219" s="20"/>
      <c r="N219" s="20"/>
      <c r="O219" s="20"/>
      <c r="P219" s="20"/>
      <c r="Q219" s="20"/>
      <c r="R219" s="20"/>
      <c r="S219" s="20"/>
      <c r="T219" s="24"/>
    </row>
    <row r="220" spans="1:20" ht="55.2">
      <c r="A220" s="34" t="s">
        <v>706</v>
      </c>
      <c r="B220" s="34" t="s">
        <v>218</v>
      </c>
      <c r="C220" s="38" t="s">
        <v>551</v>
      </c>
      <c r="D220" s="36" t="s">
        <v>593</v>
      </c>
      <c r="E220" s="37" t="s">
        <v>707</v>
      </c>
      <c r="F220" s="37" t="s">
        <v>175</v>
      </c>
      <c r="G220" s="39" t="s">
        <v>176</v>
      </c>
      <c r="H220" s="26"/>
      <c r="I220" s="20"/>
      <c r="J220" s="20"/>
      <c r="K220" s="20"/>
      <c r="L220" s="20"/>
      <c r="M220" s="20"/>
      <c r="N220" s="20"/>
      <c r="O220" s="20"/>
      <c r="P220" s="20"/>
      <c r="Q220" s="20"/>
      <c r="R220" s="20"/>
      <c r="S220" s="20"/>
      <c r="T220" s="24"/>
    </row>
    <row r="221" spans="1:20" ht="55.2">
      <c r="A221" s="34" t="s">
        <v>708</v>
      </c>
      <c r="B221" s="34" t="s">
        <v>218</v>
      </c>
      <c r="C221" s="38" t="s">
        <v>551</v>
      </c>
      <c r="D221" s="36" t="s">
        <v>253</v>
      </c>
      <c r="E221" s="37" t="s">
        <v>709</v>
      </c>
      <c r="F221" s="37" t="s">
        <v>175</v>
      </c>
      <c r="G221" s="39" t="s">
        <v>176</v>
      </c>
      <c r="H221" s="16"/>
      <c r="I221" s="20"/>
      <c r="J221" s="20"/>
      <c r="K221" s="20"/>
      <c r="L221" s="20"/>
      <c r="M221" s="20"/>
      <c r="N221" s="20"/>
      <c r="O221" s="20"/>
      <c r="P221" s="20"/>
      <c r="Q221" s="20"/>
      <c r="R221" s="20"/>
      <c r="S221" s="20"/>
      <c r="T221" s="24"/>
    </row>
    <row r="222" spans="1:20" ht="96.6">
      <c r="A222" s="34" t="s">
        <v>710</v>
      </c>
      <c r="B222" s="34" t="s">
        <v>218</v>
      </c>
      <c r="C222" s="38" t="s">
        <v>551</v>
      </c>
      <c r="D222" s="36" t="s">
        <v>680</v>
      </c>
      <c r="E222" s="37" t="s">
        <v>711</v>
      </c>
      <c r="F222" s="37" t="s">
        <v>175</v>
      </c>
      <c r="G222" s="39" t="s">
        <v>176</v>
      </c>
      <c r="H222" s="16"/>
      <c r="I222" s="20"/>
      <c r="J222" s="20"/>
      <c r="K222" s="20"/>
      <c r="L222" s="20"/>
      <c r="M222" s="20"/>
      <c r="N222" s="20"/>
      <c r="O222" s="20"/>
      <c r="P222" s="20"/>
      <c r="Q222" s="20"/>
      <c r="R222" s="20"/>
      <c r="S222" s="20"/>
      <c r="T222" s="24"/>
    </row>
    <row r="223" spans="1:20" ht="82.8">
      <c r="A223" s="34" t="s">
        <v>712</v>
      </c>
      <c r="B223" s="34" t="s">
        <v>222</v>
      </c>
      <c r="C223" s="38" t="s">
        <v>245</v>
      </c>
      <c r="D223" s="36" t="s">
        <v>713</v>
      </c>
      <c r="E223" s="37" t="s">
        <v>714</v>
      </c>
      <c r="F223" s="37" t="s">
        <v>175</v>
      </c>
      <c r="G223" s="39" t="s">
        <v>176</v>
      </c>
      <c r="H223" s="16"/>
      <c r="I223" s="20"/>
      <c r="J223" s="20"/>
      <c r="K223" s="20"/>
      <c r="L223" s="20"/>
      <c r="M223" s="20"/>
      <c r="N223" s="20"/>
      <c r="O223" s="20"/>
      <c r="P223" s="20"/>
      <c r="Q223" s="20"/>
      <c r="R223" s="20"/>
      <c r="S223" s="20"/>
      <c r="T223" s="24"/>
    </row>
    <row r="224" spans="1:20" ht="69">
      <c r="A224" s="34" t="s">
        <v>715</v>
      </c>
      <c r="B224" s="34" t="s">
        <v>218</v>
      </c>
      <c r="C224" s="38" t="s">
        <v>534</v>
      </c>
      <c r="D224" s="36" t="s">
        <v>716</v>
      </c>
      <c r="E224" s="37" t="s">
        <v>717</v>
      </c>
      <c r="F224" s="37" t="s">
        <v>175</v>
      </c>
      <c r="G224" s="39" t="s">
        <v>176</v>
      </c>
      <c r="H224" s="16"/>
      <c r="I224" s="20"/>
      <c r="J224" s="20"/>
      <c r="K224" s="20"/>
      <c r="L224" s="20"/>
      <c r="M224" s="20"/>
      <c r="N224" s="20"/>
      <c r="O224" s="20"/>
      <c r="P224" s="20"/>
      <c r="Q224" s="20"/>
      <c r="R224" s="20"/>
      <c r="S224" s="20"/>
      <c r="T224" s="24"/>
    </row>
    <row r="225" spans="1:20" ht="124.2">
      <c r="A225" s="34" t="s">
        <v>718</v>
      </c>
      <c r="B225" s="34" t="s">
        <v>171</v>
      </c>
      <c r="C225" s="38" t="s">
        <v>652</v>
      </c>
      <c r="D225" s="36" t="s">
        <v>719</v>
      </c>
      <c r="E225" s="37" t="s">
        <v>720</v>
      </c>
      <c r="F225" s="37" t="s">
        <v>175</v>
      </c>
      <c r="G225" s="39" t="s">
        <v>176</v>
      </c>
      <c r="H225" s="16"/>
      <c r="I225" s="20"/>
      <c r="J225" s="20"/>
      <c r="K225" s="20"/>
      <c r="L225" s="20"/>
      <c r="M225" s="20"/>
      <c r="N225" s="20"/>
      <c r="O225" s="20"/>
      <c r="P225" s="20"/>
      <c r="Q225" s="20"/>
      <c r="R225" s="20"/>
      <c r="S225" s="20"/>
      <c r="T225" s="24"/>
    </row>
    <row r="226" spans="1:20" ht="262.2">
      <c r="A226" s="34" t="s">
        <v>721</v>
      </c>
      <c r="B226" s="34" t="s">
        <v>222</v>
      </c>
      <c r="C226" s="38" t="s">
        <v>652</v>
      </c>
      <c r="D226" s="36" t="s">
        <v>722</v>
      </c>
      <c r="E226" s="37" t="s">
        <v>723</v>
      </c>
      <c r="F226" s="37" t="s">
        <v>175</v>
      </c>
      <c r="G226" s="39" t="s">
        <v>176</v>
      </c>
      <c r="H226" s="16"/>
      <c r="I226" s="20"/>
      <c r="J226" s="20"/>
      <c r="K226" s="20"/>
      <c r="L226" s="20"/>
      <c r="M226" s="20"/>
      <c r="N226" s="20"/>
      <c r="O226" s="20"/>
      <c r="P226" s="20"/>
      <c r="Q226" s="20"/>
      <c r="R226" s="20"/>
      <c r="S226" s="20"/>
      <c r="T226" s="24"/>
    </row>
    <row r="227" spans="1:20" ht="345">
      <c r="A227" s="34" t="s">
        <v>724</v>
      </c>
      <c r="B227" s="34" t="s">
        <v>222</v>
      </c>
      <c r="C227" s="38" t="s">
        <v>652</v>
      </c>
      <c r="D227" s="36" t="s">
        <v>725</v>
      </c>
      <c r="E227" s="37" t="s">
        <v>726</v>
      </c>
      <c r="F227" s="37" t="s">
        <v>175</v>
      </c>
      <c r="G227" s="39" t="s">
        <v>176</v>
      </c>
      <c r="H227" s="16"/>
      <c r="I227" s="20"/>
      <c r="J227" s="20"/>
      <c r="K227" s="20"/>
      <c r="L227" s="20"/>
      <c r="M227" s="20"/>
      <c r="N227" s="20"/>
      <c r="O227" s="20"/>
      <c r="P227" s="20"/>
      <c r="Q227" s="20"/>
      <c r="R227" s="20"/>
      <c r="S227" s="20"/>
      <c r="T227" s="24"/>
    </row>
    <row r="228" spans="1:20" ht="358.8">
      <c r="A228" s="34" t="s">
        <v>727</v>
      </c>
      <c r="B228" s="34" t="s">
        <v>222</v>
      </c>
      <c r="C228" s="38" t="s">
        <v>172</v>
      </c>
      <c r="D228" s="36" t="s">
        <v>728</v>
      </c>
      <c r="E228" s="37" t="s">
        <v>729</v>
      </c>
      <c r="F228" s="37" t="s">
        <v>175</v>
      </c>
      <c r="G228" s="41" t="s">
        <v>176</v>
      </c>
      <c r="H228" s="16"/>
      <c r="I228" s="20"/>
      <c r="J228" s="20"/>
      <c r="K228" s="20"/>
      <c r="L228" s="20"/>
      <c r="M228" s="20"/>
      <c r="N228" s="20"/>
      <c r="O228" s="20"/>
      <c r="P228" s="20"/>
      <c r="Q228" s="20"/>
      <c r="R228" s="20"/>
      <c r="S228" s="20"/>
      <c r="T228" s="24"/>
    </row>
    <row r="229" spans="1:20" ht="69">
      <c r="A229" s="34" t="s">
        <v>730</v>
      </c>
      <c r="B229" s="34" t="s">
        <v>222</v>
      </c>
      <c r="C229" s="38" t="s">
        <v>172</v>
      </c>
      <c r="D229" s="36" t="s">
        <v>728</v>
      </c>
      <c r="E229" s="37" t="s">
        <v>731</v>
      </c>
      <c r="F229" s="37" t="s">
        <v>175</v>
      </c>
      <c r="G229" s="41" t="s">
        <v>176</v>
      </c>
      <c r="H229" s="16"/>
      <c r="I229" s="20"/>
      <c r="J229" s="20"/>
      <c r="K229" s="20"/>
      <c r="L229" s="20"/>
      <c r="M229" s="20"/>
      <c r="N229" s="20"/>
      <c r="O229" s="20"/>
      <c r="P229" s="20"/>
      <c r="Q229" s="20"/>
      <c r="R229" s="20"/>
      <c r="S229" s="20"/>
      <c r="T229" s="24"/>
    </row>
    <row r="230" spans="1:20" ht="96.6">
      <c r="A230" s="34" t="s">
        <v>732</v>
      </c>
      <c r="B230" s="34" t="s">
        <v>218</v>
      </c>
      <c r="C230" s="38" t="s">
        <v>172</v>
      </c>
      <c r="D230" s="36" t="s">
        <v>733</v>
      </c>
      <c r="E230" s="37" t="s">
        <v>734</v>
      </c>
      <c r="F230" s="37" t="s">
        <v>175</v>
      </c>
      <c r="G230" s="41" t="s">
        <v>176</v>
      </c>
      <c r="H230" s="16"/>
      <c r="I230" s="20"/>
      <c r="J230" s="20"/>
      <c r="K230" s="20"/>
      <c r="L230" s="20"/>
      <c r="M230" s="20"/>
      <c r="N230" s="20"/>
      <c r="O230" s="20"/>
      <c r="P230" s="20"/>
      <c r="Q230" s="20"/>
      <c r="R230" s="20"/>
      <c r="S230" s="20"/>
      <c r="T230" s="24"/>
    </row>
    <row r="231" spans="1:20" ht="27.6">
      <c r="A231" s="34" t="s">
        <v>735</v>
      </c>
      <c r="B231" s="34" t="s">
        <v>218</v>
      </c>
      <c r="C231" s="38" t="s">
        <v>534</v>
      </c>
      <c r="D231" s="36" t="s">
        <v>535</v>
      </c>
      <c r="E231" s="37" t="s">
        <v>736</v>
      </c>
      <c r="F231" s="37" t="s">
        <v>175</v>
      </c>
      <c r="G231" s="41" t="s">
        <v>258</v>
      </c>
      <c r="H231" s="16"/>
      <c r="I231" s="20"/>
      <c r="J231" s="20"/>
      <c r="K231" s="20"/>
      <c r="L231" s="20"/>
      <c r="M231" s="20"/>
      <c r="N231" s="20"/>
      <c r="O231" s="20"/>
      <c r="P231" s="20"/>
      <c r="Q231" s="20"/>
      <c r="R231" s="20"/>
      <c r="S231" s="20"/>
      <c r="T231" s="24"/>
    </row>
    <row r="232" spans="1:20" ht="41.4">
      <c r="A232" s="34" t="s">
        <v>737</v>
      </c>
      <c r="B232" s="34" t="s">
        <v>218</v>
      </c>
      <c r="C232" s="38" t="s">
        <v>534</v>
      </c>
      <c r="D232" s="36" t="s">
        <v>535</v>
      </c>
      <c r="E232" s="37" t="s">
        <v>738</v>
      </c>
      <c r="F232" s="37" t="s">
        <v>175</v>
      </c>
      <c r="G232" s="41" t="s">
        <v>258</v>
      </c>
      <c r="H232" s="16"/>
      <c r="I232" s="20"/>
      <c r="J232" s="20"/>
      <c r="K232" s="20"/>
      <c r="L232" s="20"/>
      <c r="M232" s="20"/>
      <c r="N232" s="20"/>
      <c r="O232" s="20"/>
      <c r="P232" s="20"/>
      <c r="Q232" s="20"/>
      <c r="R232" s="20"/>
      <c r="S232" s="20"/>
      <c r="T232" s="24"/>
    </row>
    <row r="233" spans="1:20" ht="69">
      <c r="A233" s="34" t="s">
        <v>739</v>
      </c>
      <c r="B233" s="34" t="s">
        <v>218</v>
      </c>
      <c r="C233" s="38" t="s">
        <v>534</v>
      </c>
      <c r="D233" s="36" t="s">
        <v>535</v>
      </c>
      <c r="E233" s="37" t="s">
        <v>740</v>
      </c>
      <c r="F233" s="37" t="s">
        <v>175</v>
      </c>
      <c r="G233" s="41" t="s">
        <v>258</v>
      </c>
      <c r="H233" s="16"/>
      <c r="I233" s="20"/>
      <c r="J233" s="20"/>
      <c r="K233" s="20"/>
      <c r="L233" s="20"/>
      <c r="M233" s="20"/>
      <c r="N233" s="20"/>
      <c r="O233" s="20"/>
      <c r="P233" s="20"/>
      <c r="Q233" s="20"/>
      <c r="R233" s="20"/>
      <c r="S233" s="20"/>
      <c r="T233" s="24"/>
    </row>
    <row r="234" spans="1:20" ht="69">
      <c r="A234" s="34" t="s">
        <v>741</v>
      </c>
      <c r="B234" s="34" t="s">
        <v>218</v>
      </c>
      <c r="C234" s="38" t="s">
        <v>534</v>
      </c>
      <c r="D234" s="36" t="s">
        <v>535</v>
      </c>
      <c r="E234" s="37" t="s">
        <v>742</v>
      </c>
      <c r="F234" s="37" t="s">
        <v>175</v>
      </c>
      <c r="G234" s="41" t="s">
        <v>258</v>
      </c>
      <c r="H234" s="16"/>
      <c r="I234" s="20"/>
      <c r="J234" s="20"/>
      <c r="K234" s="20"/>
      <c r="L234" s="20"/>
      <c r="M234" s="20"/>
      <c r="N234" s="20"/>
      <c r="O234" s="20"/>
      <c r="P234" s="20"/>
      <c r="Q234" s="20"/>
      <c r="R234" s="20"/>
      <c r="S234" s="20"/>
      <c r="T234" s="24"/>
    </row>
    <row r="235" spans="1:20" ht="27.6">
      <c r="A235" s="34" t="s">
        <v>743</v>
      </c>
      <c r="B235" s="34" t="s">
        <v>218</v>
      </c>
      <c r="C235" s="38" t="s">
        <v>534</v>
      </c>
      <c r="D235" s="36" t="s">
        <v>535</v>
      </c>
      <c r="E235" s="37" t="s">
        <v>744</v>
      </c>
      <c r="F235" s="37" t="s">
        <v>175</v>
      </c>
      <c r="G235" s="41" t="s">
        <v>258</v>
      </c>
      <c r="H235" s="16"/>
      <c r="I235" s="20"/>
      <c r="J235" s="20"/>
      <c r="K235" s="20"/>
      <c r="L235" s="20"/>
      <c r="M235" s="20"/>
      <c r="N235" s="20"/>
      <c r="O235" s="20"/>
      <c r="P235" s="20"/>
      <c r="Q235" s="20"/>
      <c r="R235" s="20"/>
      <c r="S235" s="20"/>
      <c r="T235" s="24"/>
    </row>
    <row r="236" spans="1:20" ht="151.80000000000001">
      <c r="A236" s="34" t="s">
        <v>745</v>
      </c>
      <c r="B236" s="34" t="s">
        <v>218</v>
      </c>
      <c r="C236" s="38" t="s">
        <v>534</v>
      </c>
      <c r="D236" s="36" t="s">
        <v>535</v>
      </c>
      <c r="E236" s="37" t="s">
        <v>746</v>
      </c>
      <c r="F236" s="37" t="s">
        <v>175</v>
      </c>
      <c r="G236" s="41" t="s">
        <v>194</v>
      </c>
      <c r="H236" s="16"/>
      <c r="I236" s="20"/>
      <c r="J236" s="20"/>
      <c r="K236" s="20"/>
      <c r="L236" s="20"/>
      <c r="M236" s="20"/>
      <c r="N236" s="20"/>
      <c r="O236" s="20"/>
      <c r="P236" s="20"/>
      <c r="Q236" s="20"/>
      <c r="R236" s="20"/>
      <c r="S236" s="20"/>
      <c r="T236" s="24"/>
    </row>
    <row r="237" spans="1:20" ht="124.2">
      <c r="A237" s="34" t="s">
        <v>747</v>
      </c>
      <c r="B237" s="34" t="s">
        <v>218</v>
      </c>
      <c r="C237" s="38" t="s">
        <v>534</v>
      </c>
      <c r="D237" s="36" t="s">
        <v>535</v>
      </c>
      <c r="E237" s="37" t="s">
        <v>748</v>
      </c>
      <c r="F237" s="37" t="s">
        <v>175</v>
      </c>
      <c r="G237" s="41" t="s">
        <v>258</v>
      </c>
      <c r="H237" s="16"/>
      <c r="I237" s="20"/>
      <c r="J237" s="20"/>
      <c r="K237" s="20"/>
      <c r="L237" s="20"/>
      <c r="M237" s="20"/>
      <c r="N237" s="20"/>
      <c r="O237" s="20"/>
      <c r="P237" s="20"/>
      <c r="Q237" s="20"/>
      <c r="R237" s="20"/>
      <c r="S237" s="20"/>
      <c r="T237" s="24"/>
    </row>
    <row r="238" spans="1:20" ht="276">
      <c r="A238" s="34" t="s">
        <v>749</v>
      </c>
      <c r="B238" s="34" t="s">
        <v>218</v>
      </c>
      <c r="C238" s="38" t="s">
        <v>534</v>
      </c>
      <c r="D238" s="36" t="s">
        <v>535</v>
      </c>
      <c r="E238" s="37" t="s">
        <v>750</v>
      </c>
      <c r="F238" s="37" t="s">
        <v>175</v>
      </c>
      <c r="G238" s="41" t="s">
        <v>258</v>
      </c>
      <c r="H238" s="16"/>
      <c r="I238" s="20"/>
      <c r="J238" s="20"/>
      <c r="K238" s="20"/>
      <c r="L238" s="20"/>
      <c r="M238" s="20"/>
      <c r="N238" s="20"/>
      <c r="O238" s="20"/>
      <c r="P238" s="20"/>
      <c r="Q238" s="20"/>
      <c r="R238" s="20"/>
      <c r="S238" s="20"/>
      <c r="T238" s="24"/>
    </row>
    <row r="239" spans="1:20" ht="96.6">
      <c r="A239" s="34" t="s">
        <v>751</v>
      </c>
      <c r="B239" s="34" t="s">
        <v>218</v>
      </c>
      <c r="C239" s="38" t="s">
        <v>534</v>
      </c>
      <c r="D239" s="36" t="s">
        <v>535</v>
      </c>
      <c r="E239" s="37" t="s">
        <v>752</v>
      </c>
      <c r="F239" s="37" t="s">
        <v>175</v>
      </c>
      <c r="G239" s="41" t="s">
        <v>258</v>
      </c>
      <c r="H239" s="16"/>
      <c r="I239" s="20"/>
      <c r="J239" s="20"/>
      <c r="K239" s="20"/>
      <c r="L239" s="20"/>
      <c r="M239" s="20"/>
      <c r="N239" s="20"/>
      <c r="O239" s="20"/>
      <c r="P239" s="20"/>
      <c r="Q239" s="20"/>
      <c r="R239" s="20"/>
      <c r="S239" s="20"/>
      <c r="T239" s="24"/>
    </row>
    <row r="240" spans="1:20" ht="96.6">
      <c r="A240" s="34" t="s">
        <v>753</v>
      </c>
      <c r="B240" s="34" t="s">
        <v>218</v>
      </c>
      <c r="C240" s="38" t="s">
        <v>534</v>
      </c>
      <c r="D240" s="36" t="s">
        <v>535</v>
      </c>
      <c r="E240" s="37" t="s">
        <v>752</v>
      </c>
      <c r="F240" s="37" t="s">
        <v>175</v>
      </c>
      <c r="G240" s="41" t="s">
        <v>258</v>
      </c>
      <c r="H240" s="16"/>
      <c r="I240" s="20"/>
      <c r="J240" s="20"/>
      <c r="K240" s="20"/>
      <c r="L240" s="20"/>
      <c r="M240" s="20"/>
      <c r="N240" s="20"/>
      <c r="O240" s="20"/>
      <c r="P240" s="20"/>
      <c r="Q240" s="20"/>
      <c r="R240" s="20"/>
      <c r="S240" s="20"/>
      <c r="T240" s="24"/>
    </row>
    <row r="241" spans="1:20">
      <c r="A241" s="34" t="s">
        <v>754</v>
      </c>
      <c r="B241" s="34" t="s">
        <v>218</v>
      </c>
      <c r="C241" s="38" t="s">
        <v>534</v>
      </c>
      <c r="D241" s="36" t="s">
        <v>535</v>
      </c>
      <c r="E241" s="37" t="s">
        <v>755</v>
      </c>
      <c r="F241" s="37" t="s">
        <v>175</v>
      </c>
      <c r="G241" s="41" t="s">
        <v>258</v>
      </c>
      <c r="H241" s="16"/>
      <c r="I241" s="20"/>
      <c r="J241" s="20"/>
      <c r="K241" s="20"/>
      <c r="L241" s="20"/>
      <c r="M241" s="20"/>
      <c r="N241" s="20"/>
      <c r="O241" s="20"/>
      <c r="P241" s="20"/>
      <c r="Q241" s="20"/>
      <c r="R241" s="20"/>
      <c r="S241" s="20"/>
      <c r="T241" s="24"/>
    </row>
    <row r="242" spans="1:20" ht="96.6">
      <c r="A242" s="34" t="s">
        <v>756</v>
      </c>
      <c r="B242" s="34" t="s">
        <v>218</v>
      </c>
      <c r="C242" s="38" t="s">
        <v>172</v>
      </c>
      <c r="D242" s="36" t="s">
        <v>457</v>
      </c>
      <c r="E242" s="37" t="s">
        <v>757</v>
      </c>
      <c r="F242" s="37" t="s">
        <v>175</v>
      </c>
      <c r="G242" s="41" t="s">
        <v>184</v>
      </c>
      <c r="H242" s="16"/>
      <c r="I242" s="20"/>
      <c r="J242" s="20"/>
      <c r="K242" s="20"/>
      <c r="L242" s="20"/>
      <c r="M242" s="20"/>
      <c r="N242" s="20"/>
      <c r="O242" s="20"/>
      <c r="P242" s="20"/>
      <c r="Q242" s="20"/>
      <c r="R242" s="20"/>
      <c r="S242" s="20"/>
      <c r="T242" s="24"/>
    </row>
    <row r="243" spans="1:20" ht="96.6">
      <c r="A243" s="34" t="s">
        <v>758</v>
      </c>
      <c r="B243" s="34" t="s">
        <v>218</v>
      </c>
      <c r="C243" s="38" t="s">
        <v>172</v>
      </c>
      <c r="D243" s="36" t="s">
        <v>277</v>
      </c>
      <c r="E243" s="37" t="s">
        <v>759</v>
      </c>
      <c r="F243" s="37" t="s">
        <v>175</v>
      </c>
      <c r="G243" s="41" t="s">
        <v>176</v>
      </c>
      <c r="H243" s="16"/>
      <c r="I243" s="20"/>
      <c r="J243" s="20"/>
      <c r="K243" s="20"/>
      <c r="L243" s="20"/>
      <c r="M243" s="20"/>
      <c r="N243" s="20"/>
      <c r="O243" s="20"/>
      <c r="P243" s="20"/>
      <c r="Q243" s="20"/>
      <c r="R243" s="20"/>
      <c r="S243" s="20"/>
      <c r="T243" s="24"/>
    </row>
    <row r="244" spans="1:20">
      <c r="A244" s="34" t="s">
        <v>760</v>
      </c>
      <c r="B244" s="34" t="s">
        <v>218</v>
      </c>
      <c r="C244" s="38" t="s">
        <v>534</v>
      </c>
      <c r="D244" s="36" t="s">
        <v>535</v>
      </c>
      <c r="E244" s="37" t="s">
        <v>761</v>
      </c>
      <c r="F244" s="37" t="s">
        <v>175</v>
      </c>
      <c r="G244" s="41" t="s">
        <v>258</v>
      </c>
      <c r="H244" s="16"/>
      <c r="I244" s="20"/>
      <c r="J244" s="20"/>
      <c r="K244" s="20"/>
      <c r="L244" s="20"/>
      <c r="M244" s="20"/>
      <c r="N244" s="20"/>
      <c r="O244" s="20"/>
      <c r="P244" s="20"/>
      <c r="Q244" s="20"/>
      <c r="R244" s="20"/>
      <c r="S244" s="20"/>
      <c r="T244" s="24"/>
    </row>
    <row r="245" spans="1:20" ht="151.80000000000001">
      <c r="A245" s="34" t="s">
        <v>762</v>
      </c>
      <c r="B245" s="34" t="s">
        <v>218</v>
      </c>
      <c r="C245" s="38" t="s">
        <v>534</v>
      </c>
      <c r="D245" s="36" t="s">
        <v>535</v>
      </c>
      <c r="E245" s="37" t="s">
        <v>763</v>
      </c>
      <c r="F245" s="37" t="s">
        <v>175</v>
      </c>
      <c r="G245" s="41" t="s">
        <v>258</v>
      </c>
      <c r="H245" s="16"/>
      <c r="I245" s="20"/>
      <c r="J245" s="20"/>
      <c r="K245" s="20"/>
      <c r="L245" s="20"/>
      <c r="M245" s="20"/>
      <c r="N245" s="20"/>
      <c r="O245" s="20"/>
      <c r="P245" s="20"/>
      <c r="Q245" s="20"/>
      <c r="R245" s="20"/>
      <c r="S245" s="20"/>
      <c r="T245" s="24"/>
    </row>
    <row r="246" spans="1:20" ht="69">
      <c r="A246" s="34" t="s">
        <v>764</v>
      </c>
      <c r="B246" s="34" t="s">
        <v>218</v>
      </c>
      <c r="C246" s="38" t="s">
        <v>534</v>
      </c>
      <c r="D246" s="36" t="s">
        <v>535</v>
      </c>
      <c r="E246" s="37" t="s">
        <v>765</v>
      </c>
      <c r="F246" s="37" t="s">
        <v>175</v>
      </c>
      <c r="G246" s="41" t="s">
        <v>258</v>
      </c>
      <c r="H246" s="16"/>
      <c r="I246" s="20"/>
      <c r="J246" s="20"/>
      <c r="K246" s="20"/>
      <c r="L246" s="20"/>
      <c r="M246" s="20"/>
      <c r="N246" s="20"/>
      <c r="O246" s="20"/>
      <c r="P246" s="20"/>
      <c r="Q246" s="20"/>
      <c r="R246" s="20"/>
      <c r="S246" s="20"/>
      <c r="T246" s="24"/>
    </row>
    <row r="247" spans="1:20">
      <c r="A247" s="34" t="s">
        <v>766</v>
      </c>
      <c r="B247" s="34" t="s">
        <v>218</v>
      </c>
      <c r="C247" s="38" t="s">
        <v>534</v>
      </c>
      <c r="D247" s="36" t="s">
        <v>535</v>
      </c>
      <c r="E247" s="37" t="s">
        <v>767</v>
      </c>
      <c r="F247" s="37" t="s">
        <v>175</v>
      </c>
      <c r="G247" s="41" t="s">
        <v>258</v>
      </c>
      <c r="H247" s="16"/>
      <c r="I247" s="20"/>
      <c r="J247" s="20"/>
      <c r="K247" s="20"/>
      <c r="L247" s="20"/>
      <c r="M247" s="20"/>
      <c r="N247" s="20"/>
      <c r="O247" s="20"/>
      <c r="P247" s="20"/>
      <c r="Q247" s="20"/>
      <c r="R247" s="20"/>
      <c r="S247" s="20"/>
      <c r="T247" s="24"/>
    </row>
    <row r="248" spans="1:20" ht="27.6">
      <c r="A248" s="34" t="s">
        <v>768</v>
      </c>
      <c r="B248" s="34" t="s">
        <v>218</v>
      </c>
      <c r="C248" s="38" t="s">
        <v>534</v>
      </c>
      <c r="D248" s="36" t="s">
        <v>535</v>
      </c>
      <c r="E248" s="37" t="s">
        <v>769</v>
      </c>
      <c r="F248" s="37" t="s">
        <v>175</v>
      </c>
      <c r="G248" s="41" t="s">
        <v>258</v>
      </c>
      <c r="H248" s="16"/>
      <c r="I248" s="20"/>
      <c r="J248" s="20"/>
      <c r="K248" s="20"/>
      <c r="L248" s="20"/>
      <c r="M248" s="20"/>
      <c r="N248" s="20"/>
      <c r="O248" s="20"/>
      <c r="P248" s="20"/>
      <c r="Q248" s="20"/>
      <c r="R248" s="20"/>
      <c r="S248" s="20"/>
      <c r="T248" s="24"/>
    </row>
    <row r="249" spans="1:20" ht="27.6">
      <c r="A249" s="34" t="s">
        <v>770</v>
      </c>
      <c r="B249" s="34" t="s">
        <v>218</v>
      </c>
      <c r="C249" s="38" t="s">
        <v>534</v>
      </c>
      <c r="D249" s="36" t="s">
        <v>535</v>
      </c>
      <c r="E249" s="37" t="s">
        <v>771</v>
      </c>
      <c r="F249" s="37" t="s">
        <v>175</v>
      </c>
      <c r="G249" s="41" t="s">
        <v>258</v>
      </c>
      <c r="H249" s="16"/>
      <c r="I249" s="20"/>
      <c r="J249" s="20"/>
      <c r="K249" s="20"/>
      <c r="L249" s="20"/>
      <c r="M249" s="20"/>
      <c r="N249" s="20"/>
      <c r="O249" s="20"/>
      <c r="P249" s="20"/>
      <c r="Q249" s="20"/>
      <c r="R249" s="20"/>
      <c r="S249" s="20"/>
      <c r="T249" s="24"/>
    </row>
    <row r="250" spans="1:20" ht="55.2">
      <c r="A250" s="34" t="s">
        <v>772</v>
      </c>
      <c r="B250" s="34" t="s">
        <v>218</v>
      </c>
      <c r="C250" s="38" t="s">
        <v>534</v>
      </c>
      <c r="D250" s="36" t="s">
        <v>535</v>
      </c>
      <c r="E250" s="37" t="s">
        <v>773</v>
      </c>
      <c r="F250" s="37" t="s">
        <v>175</v>
      </c>
      <c r="G250" s="41" t="s">
        <v>258</v>
      </c>
      <c r="H250" s="16"/>
      <c r="I250" s="20"/>
      <c r="J250" s="20"/>
      <c r="K250" s="20"/>
      <c r="L250" s="20"/>
      <c r="M250" s="20"/>
      <c r="N250" s="20"/>
      <c r="O250" s="20"/>
      <c r="P250" s="20"/>
      <c r="Q250" s="20"/>
      <c r="R250" s="20"/>
      <c r="S250" s="20"/>
      <c r="T250" s="24"/>
    </row>
    <row r="251" spans="1:20" ht="27.6">
      <c r="A251" s="34" t="s">
        <v>774</v>
      </c>
      <c r="B251" s="34" t="s">
        <v>218</v>
      </c>
      <c r="C251" s="38" t="s">
        <v>534</v>
      </c>
      <c r="D251" s="36" t="s">
        <v>535</v>
      </c>
      <c r="E251" s="37" t="s">
        <v>775</v>
      </c>
      <c r="F251" s="37" t="s">
        <v>175</v>
      </c>
      <c r="G251" s="41" t="s">
        <v>258</v>
      </c>
      <c r="H251" s="16"/>
      <c r="I251" s="20"/>
      <c r="J251" s="20"/>
      <c r="K251" s="20"/>
      <c r="L251" s="20"/>
      <c r="M251" s="20"/>
      <c r="N251" s="20"/>
      <c r="O251" s="20"/>
      <c r="P251" s="20"/>
      <c r="Q251" s="20"/>
      <c r="R251" s="20"/>
      <c r="S251" s="20"/>
      <c r="T251" s="24"/>
    </row>
    <row r="252" spans="1:20">
      <c r="A252" s="34" t="s">
        <v>776</v>
      </c>
      <c r="B252" s="34" t="s">
        <v>218</v>
      </c>
      <c r="C252" s="38" t="s">
        <v>551</v>
      </c>
      <c r="D252" s="36" t="s">
        <v>564</v>
      </c>
      <c r="E252" s="37" t="s">
        <v>777</v>
      </c>
      <c r="F252" s="37" t="s">
        <v>175</v>
      </c>
      <c r="G252" s="41" t="s">
        <v>176</v>
      </c>
      <c r="H252" s="16"/>
      <c r="I252" s="20"/>
      <c r="J252" s="20"/>
      <c r="K252" s="20"/>
      <c r="L252" s="20"/>
      <c r="M252" s="20"/>
      <c r="N252" s="20"/>
      <c r="O252" s="20"/>
      <c r="P252" s="20"/>
      <c r="Q252" s="20"/>
      <c r="R252" s="20"/>
      <c r="S252" s="20"/>
      <c r="T252" s="24"/>
    </row>
    <row r="253" spans="1:20">
      <c r="A253" s="34" t="s">
        <v>778</v>
      </c>
      <c r="B253" s="34" t="s">
        <v>218</v>
      </c>
      <c r="C253" s="38" t="s">
        <v>551</v>
      </c>
      <c r="D253" s="36" t="s">
        <v>779</v>
      </c>
      <c r="E253" s="37" t="s">
        <v>780</v>
      </c>
      <c r="F253" s="37" t="s">
        <v>175</v>
      </c>
      <c r="G253" s="41" t="s">
        <v>176</v>
      </c>
      <c r="H253" s="16"/>
      <c r="I253" s="20"/>
      <c r="J253" s="20"/>
      <c r="K253" s="20"/>
      <c r="L253" s="20"/>
      <c r="M253" s="20"/>
      <c r="N253" s="20"/>
      <c r="O253" s="20"/>
      <c r="P253" s="20"/>
      <c r="Q253" s="20"/>
      <c r="R253" s="20"/>
      <c r="S253" s="20"/>
      <c r="T253" s="24"/>
    </row>
    <row r="254" spans="1:20">
      <c r="A254" s="34" t="s">
        <v>781</v>
      </c>
      <c r="B254" s="34" t="s">
        <v>218</v>
      </c>
      <c r="C254" s="38" t="s">
        <v>551</v>
      </c>
      <c r="D254" s="36" t="s">
        <v>779</v>
      </c>
      <c r="E254" s="37" t="s">
        <v>782</v>
      </c>
      <c r="F254" s="37" t="s">
        <v>175</v>
      </c>
      <c r="G254" s="41" t="s">
        <v>176</v>
      </c>
      <c r="H254" s="16"/>
      <c r="I254" s="20"/>
      <c r="J254" s="20"/>
      <c r="K254" s="20"/>
      <c r="L254" s="20"/>
      <c r="M254" s="20"/>
      <c r="N254" s="20"/>
      <c r="O254" s="20"/>
      <c r="P254" s="20"/>
      <c r="Q254" s="20"/>
      <c r="R254" s="20"/>
      <c r="S254" s="20"/>
      <c r="T254" s="24"/>
    </row>
    <row r="255" spans="1:20">
      <c r="C255" s="24"/>
      <c r="D255" s="24"/>
      <c r="E255" s="24"/>
      <c r="F255" s="24"/>
      <c r="G255" s="24"/>
      <c r="H255" s="27"/>
      <c r="I255" s="24"/>
      <c r="J255" s="24"/>
      <c r="K255" s="24"/>
      <c r="L255" s="24"/>
      <c r="M255" s="24"/>
      <c r="N255" s="24"/>
      <c r="O255" s="24"/>
      <c r="P255" s="24"/>
      <c r="Q255" s="24"/>
      <c r="R255" s="24"/>
      <c r="S255" s="24"/>
      <c r="T255" s="24"/>
    </row>
    <row r="256" spans="1:20">
      <c r="C256" s="24"/>
      <c r="D256" s="24"/>
      <c r="E256" s="24"/>
      <c r="F256" s="24"/>
      <c r="G256" s="24"/>
      <c r="H256" s="27"/>
      <c r="I256" s="24"/>
      <c r="J256" s="24"/>
      <c r="K256" s="24"/>
      <c r="L256" s="24"/>
      <c r="M256" s="24"/>
      <c r="N256" s="24"/>
      <c r="O256" s="24"/>
      <c r="P256" s="24"/>
      <c r="Q256" s="24"/>
      <c r="R256" s="24"/>
      <c r="S256" s="24"/>
      <c r="T256" s="24"/>
    </row>
    <row r="257" spans="3:20">
      <c r="C257" s="24"/>
      <c r="D257" s="24"/>
      <c r="E257" s="24"/>
      <c r="F257" s="24"/>
      <c r="G257" s="24"/>
      <c r="H257" s="27"/>
      <c r="I257" s="24"/>
      <c r="J257" s="24"/>
      <c r="K257" s="24"/>
      <c r="L257" s="24"/>
      <c r="M257" s="24"/>
      <c r="N257" s="24"/>
      <c r="O257" s="24"/>
      <c r="P257" s="24"/>
      <c r="Q257" s="24"/>
      <c r="R257" s="24"/>
      <c r="S257" s="24"/>
      <c r="T257" s="24"/>
    </row>
    <row r="258" spans="3:20">
      <c r="C258" s="24"/>
      <c r="D258" s="24"/>
      <c r="E258" s="24"/>
      <c r="F258" s="24"/>
      <c r="G258" s="24"/>
      <c r="H258" s="27"/>
      <c r="I258" s="24"/>
      <c r="J258" s="24"/>
      <c r="K258" s="24"/>
      <c r="L258" s="24"/>
      <c r="M258" s="24"/>
      <c r="N258" s="24"/>
      <c r="O258" s="24"/>
      <c r="P258" s="24"/>
      <c r="Q258" s="24"/>
      <c r="R258" s="24"/>
      <c r="S258" s="24"/>
      <c r="T258" s="24"/>
    </row>
    <row r="259" spans="3:20">
      <c r="C259" s="24"/>
      <c r="D259" s="24"/>
      <c r="E259" s="24"/>
      <c r="F259" s="24"/>
      <c r="G259" s="24"/>
      <c r="H259" s="27"/>
      <c r="I259" s="24"/>
      <c r="J259" s="24"/>
      <c r="K259" s="24"/>
      <c r="L259" s="24"/>
      <c r="M259" s="24"/>
      <c r="N259" s="24"/>
      <c r="O259" s="24"/>
      <c r="P259" s="24"/>
      <c r="Q259" s="24"/>
      <c r="R259" s="24"/>
      <c r="S259" s="24"/>
      <c r="T259" s="24"/>
    </row>
    <row r="260" spans="3:20">
      <c r="C260" s="24"/>
      <c r="D260" s="24"/>
      <c r="E260" s="24"/>
      <c r="F260" s="24"/>
      <c r="G260" s="24"/>
      <c r="H260" s="27"/>
      <c r="I260" s="24"/>
      <c r="J260" s="24"/>
      <c r="K260" s="24"/>
      <c r="L260" s="24"/>
      <c r="M260" s="24"/>
      <c r="N260" s="24"/>
      <c r="O260" s="24"/>
      <c r="P260" s="24"/>
      <c r="Q260" s="24"/>
      <c r="R260" s="24"/>
      <c r="S260" s="24"/>
      <c r="T260" s="24"/>
    </row>
    <row r="261" spans="3:20">
      <c r="C261" s="24"/>
      <c r="D261" s="24"/>
      <c r="E261" s="24"/>
      <c r="F261" s="24"/>
      <c r="G261" s="24"/>
      <c r="H261" s="27"/>
      <c r="I261" s="24"/>
      <c r="J261" s="24"/>
      <c r="K261" s="24"/>
      <c r="L261" s="24"/>
      <c r="M261" s="24"/>
      <c r="N261" s="24"/>
      <c r="O261" s="24"/>
      <c r="P261" s="24"/>
      <c r="Q261" s="24"/>
      <c r="R261" s="24"/>
      <c r="S261" s="24"/>
      <c r="T261" s="24"/>
    </row>
    <row r="262" spans="3:20">
      <c r="C262" s="24"/>
      <c r="D262" s="24"/>
      <c r="E262" s="24"/>
      <c r="F262" s="24"/>
      <c r="G262" s="24"/>
      <c r="H262" s="27"/>
      <c r="I262" s="24"/>
      <c r="J262" s="24"/>
      <c r="K262" s="24"/>
      <c r="L262" s="24"/>
      <c r="M262" s="24"/>
      <c r="N262" s="24"/>
      <c r="O262" s="24"/>
      <c r="P262" s="24"/>
      <c r="Q262" s="24"/>
      <c r="R262" s="24"/>
      <c r="S262" s="24"/>
      <c r="T262" s="24"/>
    </row>
    <row r="263" spans="3:20">
      <c r="C263" s="24"/>
      <c r="D263" s="24"/>
      <c r="E263" s="24"/>
      <c r="F263" s="24"/>
      <c r="G263" s="24"/>
      <c r="H263" s="27"/>
      <c r="I263" s="24"/>
      <c r="J263" s="24"/>
      <c r="K263" s="24"/>
      <c r="L263" s="24"/>
      <c r="M263" s="24"/>
      <c r="N263" s="24"/>
      <c r="O263" s="24"/>
      <c r="P263" s="24"/>
      <c r="Q263" s="24"/>
      <c r="R263" s="24"/>
      <c r="S263" s="24"/>
      <c r="T263" s="24"/>
    </row>
    <row r="264" spans="3:20">
      <c r="C264" s="24"/>
      <c r="D264" s="24"/>
      <c r="E264" s="24"/>
      <c r="F264" s="24"/>
      <c r="G264" s="24"/>
      <c r="H264" s="27"/>
      <c r="I264" s="24"/>
      <c r="J264" s="24"/>
      <c r="K264" s="24"/>
      <c r="L264" s="24"/>
      <c r="M264" s="24"/>
      <c r="N264" s="24"/>
      <c r="O264" s="24"/>
      <c r="P264" s="24"/>
      <c r="Q264" s="24"/>
      <c r="R264" s="24"/>
      <c r="S264" s="24"/>
      <c r="T264" s="24"/>
    </row>
    <row r="265" spans="3:20">
      <c r="C265" s="24"/>
      <c r="D265" s="24"/>
      <c r="E265" s="24"/>
      <c r="F265" s="24"/>
      <c r="G265" s="24"/>
      <c r="H265" s="27"/>
      <c r="I265" s="24"/>
      <c r="J265" s="24"/>
      <c r="K265" s="24"/>
      <c r="L265" s="24"/>
      <c r="M265" s="24"/>
      <c r="N265" s="24"/>
      <c r="O265" s="24"/>
      <c r="P265" s="24"/>
      <c r="Q265" s="24"/>
      <c r="R265" s="24"/>
      <c r="S265" s="24"/>
      <c r="T265" s="24"/>
    </row>
    <row r="266" spans="3:20">
      <c r="C266" s="24"/>
      <c r="D266" s="24"/>
      <c r="E266" s="24"/>
      <c r="F266" s="24"/>
      <c r="G266" s="24"/>
      <c r="H266" s="27"/>
      <c r="I266" s="24"/>
      <c r="J266" s="24"/>
      <c r="K266" s="24"/>
      <c r="L266" s="24"/>
      <c r="M266" s="24"/>
      <c r="N266" s="24"/>
      <c r="O266" s="24"/>
      <c r="P266" s="24"/>
      <c r="Q266" s="24"/>
      <c r="R266" s="24"/>
      <c r="S266" s="24"/>
      <c r="T266" s="24"/>
    </row>
    <row r="267" spans="3:20">
      <c r="C267" s="24"/>
      <c r="D267" s="24"/>
      <c r="E267" s="24"/>
      <c r="F267" s="24"/>
      <c r="G267" s="24"/>
      <c r="H267" s="27"/>
      <c r="I267" s="24"/>
      <c r="J267" s="24"/>
      <c r="K267" s="24"/>
      <c r="L267" s="24"/>
      <c r="M267" s="24"/>
      <c r="N267" s="24"/>
      <c r="O267" s="24"/>
      <c r="P267" s="24"/>
      <c r="Q267" s="24"/>
      <c r="R267" s="24"/>
      <c r="S267" s="24"/>
      <c r="T267" s="24"/>
    </row>
    <row r="268" spans="3:20">
      <c r="C268" s="24"/>
      <c r="D268" s="24"/>
      <c r="E268" s="24"/>
      <c r="F268" s="24"/>
      <c r="G268" s="24"/>
      <c r="H268" s="27"/>
      <c r="I268" s="24"/>
      <c r="J268" s="24"/>
      <c r="K268" s="24"/>
      <c r="L268" s="24"/>
      <c r="M268" s="24"/>
      <c r="N268" s="24"/>
      <c r="O268" s="24"/>
      <c r="P268" s="24"/>
      <c r="Q268" s="24"/>
      <c r="R268" s="24"/>
      <c r="S268" s="24"/>
      <c r="T268" s="24"/>
    </row>
    <row r="269" spans="3:20">
      <c r="C269" s="24"/>
      <c r="D269" s="24"/>
      <c r="E269" s="24"/>
      <c r="F269" s="24"/>
      <c r="G269" s="24"/>
      <c r="H269" s="27"/>
      <c r="I269" s="24"/>
      <c r="J269" s="24"/>
      <c r="K269" s="24"/>
      <c r="L269" s="24"/>
      <c r="M269" s="24"/>
      <c r="N269" s="24"/>
      <c r="O269" s="24"/>
      <c r="P269" s="24"/>
      <c r="Q269" s="24"/>
      <c r="R269" s="24"/>
      <c r="S269" s="24"/>
      <c r="T269" s="24"/>
    </row>
    <row r="270" spans="3:20">
      <c r="C270" s="24"/>
      <c r="D270" s="24"/>
      <c r="E270" s="24"/>
      <c r="F270" s="24"/>
      <c r="G270" s="24"/>
      <c r="H270" s="27"/>
      <c r="I270" s="24"/>
      <c r="J270" s="24"/>
      <c r="K270" s="24"/>
      <c r="L270" s="24"/>
      <c r="M270" s="24"/>
      <c r="N270" s="24"/>
      <c r="O270" s="24"/>
      <c r="P270" s="24"/>
      <c r="Q270" s="24"/>
      <c r="R270" s="24"/>
      <c r="S270" s="24"/>
      <c r="T270" s="24"/>
    </row>
    <row r="271" spans="3:20">
      <c r="C271" s="24"/>
      <c r="D271" s="24"/>
      <c r="E271" s="24"/>
      <c r="F271" s="24"/>
      <c r="G271" s="24"/>
      <c r="H271" s="27"/>
      <c r="I271" s="24"/>
      <c r="J271" s="24"/>
      <c r="K271" s="24"/>
      <c r="L271" s="24"/>
      <c r="M271" s="24"/>
      <c r="N271" s="24"/>
      <c r="O271" s="24"/>
      <c r="P271" s="24"/>
      <c r="Q271" s="24"/>
      <c r="R271" s="24"/>
      <c r="S271" s="24"/>
      <c r="T271" s="24"/>
    </row>
    <row r="272" spans="3:20">
      <c r="C272" s="24"/>
      <c r="D272" s="24"/>
      <c r="E272" s="24"/>
      <c r="F272" s="24"/>
      <c r="G272" s="24"/>
      <c r="H272" s="27"/>
      <c r="I272" s="24"/>
      <c r="J272" s="24"/>
      <c r="K272" s="24"/>
      <c r="L272" s="24"/>
      <c r="M272" s="24"/>
      <c r="N272" s="24"/>
      <c r="O272" s="24"/>
      <c r="P272" s="24"/>
      <c r="Q272" s="24"/>
      <c r="R272" s="24"/>
      <c r="S272" s="24"/>
      <c r="T272" s="24"/>
    </row>
    <row r="273" spans="3:20">
      <c r="C273" s="24"/>
      <c r="D273" s="24"/>
      <c r="E273" s="24"/>
      <c r="F273" s="24"/>
      <c r="G273" s="24"/>
      <c r="H273" s="27"/>
      <c r="I273" s="24"/>
      <c r="J273" s="24"/>
      <c r="K273" s="24"/>
      <c r="L273" s="24"/>
      <c r="M273" s="24"/>
      <c r="N273" s="24"/>
      <c r="O273" s="24"/>
      <c r="P273" s="24"/>
      <c r="Q273" s="24"/>
      <c r="R273" s="24"/>
      <c r="S273" s="24"/>
      <c r="T273" s="24"/>
    </row>
    <row r="274" spans="3:20">
      <c r="C274" s="24"/>
      <c r="D274" s="24"/>
      <c r="E274" s="24"/>
      <c r="F274" s="24"/>
      <c r="G274" s="24"/>
      <c r="H274" s="27"/>
      <c r="I274" s="24"/>
      <c r="J274" s="24"/>
      <c r="K274" s="24"/>
      <c r="L274" s="24"/>
      <c r="M274" s="24"/>
      <c r="N274" s="24"/>
      <c r="O274" s="24"/>
      <c r="P274" s="24"/>
      <c r="Q274" s="24"/>
      <c r="R274" s="24"/>
      <c r="S274" s="24"/>
      <c r="T274" s="24"/>
    </row>
    <row r="275" spans="3:20">
      <c r="C275" s="24"/>
      <c r="D275" s="24"/>
      <c r="E275" s="24"/>
      <c r="F275" s="24"/>
      <c r="G275" s="24"/>
      <c r="H275" s="27"/>
      <c r="I275" s="24"/>
      <c r="J275" s="24"/>
      <c r="K275" s="24"/>
      <c r="L275" s="24"/>
      <c r="M275" s="24"/>
      <c r="N275" s="24"/>
      <c r="O275" s="24"/>
      <c r="P275" s="24"/>
      <c r="Q275" s="24"/>
      <c r="R275" s="24"/>
      <c r="S275" s="24"/>
      <c r="T275" s="24"/>
    </row>
    <row r="276" spans="3:20">
      <c r="C276" s="24"/>
      <c r="D276" s="24"/>
      <c r="E276" s="24"/>
      <c r="F276" s="24"/>
      <c r="G276" s="24"/>
      <c r="H276" s="27"/>
      <c r="I276" s="24"/>
      <c r="J276" s="24"/>
      <c r="K276" s="24"/>
      <c r="L276" s="24"/>
      <c r="M276" s="24"/>
      <c r="N276" s="24"/>
      <c r="O276" s="24"/>
      <c r="P276" s="24"/>
      <c r="Q276" s="24"/>
      <c r="R276" s="24"/>
      <c r="S276" s="24"/>
      <c r="T276" s="24"/>
    </row>
    <row r="277" spans="3:20">
      <c r="C277" s="24"/>
      <c r="D277" s="24"/>
      <c r="E277" s="24"/>
      <c r="F277" s="24"/>
      <c r="G277" s="24"/>
      <c r="H277" s="27"/>
      <c r="I277" s="24"/>
      <c r="J277" s="24"/>
      <c r="K277" s="24"/>
      <c r="L277" s="24"/>
      <c r="M277" s="24"/>
      <c r="N277" s="24"/>
      <c r="O277" s="24"/>
      <c r="P277" s="24"/>
      <c r="Q277" s="24"/>
      <c r="R277" s="24"/>
      <c r="S277" s="24"/>
      <c r="T277" s="24"/>
    </row>
    <row r="278" spans="3:20">
      <c r="C278" s="24"/>
      <c r="D278" s="24"/>
      <c r="E278" s="24"/>
      <c r="F278" s="24"/>
      <c r="G278" s="24"/>
      <c r="H278" s="27"/>
      <c r="I278" s="24"/>
      <c r="J278" s="24"/>
      <c r="K278" s="24"/>
      <c r="L278" s="24"/>
      <c r="M278" s="24"/>
      <c r="N278" s="24"/>
      <c r="O278" s="24"/>
      <c r="P278" s="24"/>
      <c r="Q278" s="24"/>
      <c r="R278" s="24"/>
      <c r="S278" s="24"/>
      <c r="T278" s="24"/>
    </row>
    <row r="279" spans="3:20">
      <c r="C279" s="24"/>
      <c r="D279" s="24"/>
      <c r="E279" s="24"/>
      <c r="F279" s="24"/>
      <c r="G279" s="24"/>
      <c r="H279" s="27"/>
      <c r="I279" s="24"/>
      <c r="J279" s="24"/>
      <c r="K279" s="24"/>
      <c r="L279" s="24"/>
      <c r="M279" s="24"/>
      <c r="N279" s="24"/>
      <c r="O279" s="24"/>
      <c r="P279" s="24"/>
      <c r="Q279" s="24"/>
      <c r="R279" s="24"/>
      <c r="S279" s="24"/>
      <c r="T279" s="24"/>
    </row>
    <row r="280" spans="3:20">
      <c r="C280" s="24"/>
      <c r="D280" s="24"/>
      <c r="E280" s="24"/>
      <c r="F280" s="24"/>
      <c r="G280" s="24"/>
      <c r="H280" s="27"/>
      <c r="I280" s="24"/>
      <c r="J280" s="24"/>
      <c r="K280" s="24"/>
      <c r="L280" s="24"/>
      <c r="M280" s="24"/>
      <c r="N280" s="24"/>
      <c r="O280" s="24"/>
      <c r="P280" s="24"/>
      <c r="Q280" s="24"/>
      <c r="R280" s="24"/>
      <c r="S280" s="24"/>
      <c r="T280" s="24"/>
    </row>
    <row r="281" spans="3:20">
      <c r="C281" s="24"/>
      <c r="D281" s="24"/>
      <c r="E281" s="24"/>
      <c r="F281" s="24"/>
      <c r="G281" s="24"/>
      <c r="H281" s="27"/>
      <c r="I281" s="24"/>
      <c r="J281" s="24"/>
      <c r="K281" s="24"/>
      <c r="L281" s="24"/>
      <c r="M281" s="24"/>
      <c r="N281" s="24"/>
      <c r="O281" s="24"/>
      <c r="P281" s="24"/>
      <c r="Q281" s="24"/>
      <c r="R281" s="24"/>
      <c r="S281" s="24"/>
      <c r="T281" s="24"/>
    </row>
    <row r="282" spans="3:20">
      <c r="C282" s="24"/>
      <c r="D282" s="24"/>
      <c r="E282" s="24"/>
      <c r="F282" s="24"/>
      <c r="G282" s="24"/>
      <c r="H282" s="27"/>
      <c r="I282" s="24"/>
      <c r="J282" s="24"/>
      <c r="K282" s="24"/>
      <c r="L282" s="24"/>
      <c r="M282" s="24"/>
      <c r="N282" s="24"/>
      <c r="O282" s="24"/>
      <c r="P282" s="24"/>
      <c r="Q282" s="24"/>
      <c r="R282" s="24"/>
      <c r="S282" s="24"/>
      <c r="T282" s="24"/>
    </row>
    <row r="283" spans="3:20">
      <c r="C283" s="24"/>
      <c r="D283" s="24"/>
      <c r="E283" s="24"/>
      <c r="F283" s="24"/>
      <c r="G283" s="24"/>
      <c r="H283" s="27"/>
      <c r="I283" s="24"/>
      <c r="J283" s="24"/>
      <c r="K283" s="24"/>
      <c r="L283" s="24"/>
      <c r="M283" s="24"/>
      <c r="N283" s="24"/>
      <c r="O283" s="24"/>
      <c r="P283" s="24"/>
      <c r="Q283" s="24"/>
      <c r="R283" s="24"/>
      <c r="S283" s="24"/>
      <c r="T283" s="24"/>
    </row>
    <row r="284" spans="3:20">
      <c r="C284" s="24"/>
      <c r="D284" s="24"/>
      <c r="E284" s="24"/>
      <c r="F284" s="24"/>
      <c r="G284" s="24"/>
      <c r="H284" s="27"/>
      <c r="I284" s="24"/>
      <c r="J284" s="24"/>
      <c r="K284" s="24"/>
      <c r="L284" s="24"/>
      <c r="M284" s="24"/>
      <c r="N284" s="24"/>
      <c r="O284" s="24"/>
      <c r="P284" s="24"/>
      <c r="Q284" s="24"/>
      <c r="R284" s="24"/>
      <c r="S284" s="24"/>
      <c r="T284" s="24"/>
    </row>
    <row r="285" spans="3:20">
      <c r="C285" s="24"/>
      <c r="D285" s="24"/>
      <c r="E285" s="24"/>
      <c r="F285" s="24"/>
      <c r="G285" s="24"/>
      <c r="H285" s="27"/>
      <c r="I285" s="24"/>
      <c r="J285" s="24"/>
      <c r="K285" s="24"/>
      <c r="L285" s="24"/>
      <c r="M285" s="24"/>
      <c r="N285" s="24"/>
      <c r="O285" s="24"/>
      <c r="P285" s="24"/>
      <c r="Q285" s="24"/>
      <c r="R285" s="24"/>
      <c r="S285" s="24"/>
      <c r="T285" s="24"/>
    </row>
    <row r="286" spans="3:20">
      <c r="C286" s="24"/>
      <c r="D286" s="24"/>
      <c r="E286" s="24"/>
      <c r="F286" s="24"/>
      <c r="G286" s="24"/>
      <c r="H286" s="27"/>
      <c r="I286" s="24"/>
      <c r="J286" s="24"/>
      <c r="K286" s="24"/>
      <c r="L286" s="24"/>
      <c r="M286" s="24"/>
      <c r="N286" s="24"/>
      <c r="O286" s="24"/>
      <c r="P286" s="24"/>
      <c r="Q286" s="24"/>
      <c r="R286" s="24"/>
      <c r="S286" s="24"/>
      <c r="T286" s="24"/>
    </row>
    <row r="287" spans="3:20">
      <c r="C287" s="24"/>
      <c r="D287" s="24"/>
      <c r="E287" s="24"/>
      <c r="F287" s="24"/>
      <c r="G287" s="24"/>
      <c r="H287" s="27"/>
      <c r="I287" s="24"/>
      <c r="J287" s="24"/>
      <c r="K287" s="24"/>
      <c r="L287" s="24"/>
      <c r="M287" s="24"/>
      <c r="N287" s="24"/>
      <c r="O287" s="24"/>
      <c r="P287" s="24"/>
      <c r="Q287" s="24"/>
      <c r="R287" s="24"/>
      <c r="S287" s="24"/>
      <c r="T287" s="24"/>
    </row>
    <row r="288" spans="3:20">
      <c r="C288" s="24"/>
      <c r="D288" s="24"/>
      <c r="E288" s="24"/>
      <c r="F288" s="24"/>
      <c r="G288" s="24"/>
      <c r="H288" s="27"/>
      <c r="I288" s="24"/>
      <c r="J288" s="24"/>
      <c r="K288" s="24"/>
      <c r="L288" s="24"/>
      <c r="M288" s="24"/>
      <c r="N288" s="24"/>
      <c r="O288" s="24"/>
      <c r="P288" s="24"/>
      <c r="Q288" s="24"/>
      <c r="R288" s="24"/>
      <c r="S288" s="24"/>
      <c r="T288" s="24"/>
    </row>
    <row r="289" spans="3:20">
      <c r="C289" s="24"/>
      <c r="D289" s="24"/>
      <c r="E289" s="24"/>
      <c r="F289" s="24"/>
      <c r="G289" s="24"/>
      <c r="H289" s="27"/>
      <c r="I289" s="24"/>
      <c r="J289" s="24"/>
      <c r="K289" s="24"/>
      <c r="L289" s="24"/>
      <c r="M289" s="24"/>
      <c r="N289" s="24"/>
      <c r="O289" s="24"/>
      <c r="P289" s="24"/>
      <c r="Q289" s="24"/>
      <c r="R289" s="24"/>
      <c r="S289" s="24"/>
      <c r="T289" s="24"/>
    </row>
    <row r="290" spans="3:20">
      <c r="C290" s="24"/>
      <c r="D290" s="24"/>
      <c r="E290" s="24"/>
      <c r="F290" s="24"/>
      <c r="G290" s="24"/>
      <c r="H290" s="27"/>
      <c r="I290" s="24"/>
      <c r="J290" s="24"/>
      <c r="K290" s="24"/>
      <c r="L290" s="24"/>
      <c r="M290" s="24"/>
      <c r="N290" s="24"/>
      <c r="O290" s="24"/>
      <c r="P290" s="24"/>
      <c r="Q290" s="24"/>
      <c r="R290" s="24"/>
      <c r="S290" s="24"/>
      <c r="T290" s="24"/>
    </row>
    <row r="291" spans="3:20">
      <c r="C291" s="24"/>
      <c r="D291" s="24"/>
      <c r="E291" s="24"/>
      <c r="F291" s="24"/>
      <c r="G291" s="24"/>
      <c r="H291" s="27"/>
      <c r="I291" s="24"/>
      <c r="J291" s="24"/>
      <c r="K291" s="24"/>
      <c r="L291" s="24"/>
      <c r="M291" s="24"/>
      <c r="N291" s="24"/>
      <c r="O291" s="24"/>
      <c r="P291" s="24"/>
      <c r="Q291" s="24"/>
      <c r="R291" s="24"/>
      <c r="S291" s="24"/>
      <c r="T291" s="24"/>
    </row>
    <row r="292" spans="3:20">
      <c r="C292" s="24"/>
      <c r="D292" s="24"/>
      <c r="E292" s="24"/>
      <c r="F292" s="24"/>
      <c r="G292" s="24"/>
      <c r="H292" s="27"/>
      <c r="I292" s="24"/>
      <c r="J292" s="24"/>
      <c r="K292" s="24"/>
      <c r="L292" s="24"/>
      <c r="M292" s="24"/>
      <c r="N292" s="24"/>
      <c r="O292" s="24"/>
      <c r="P292" s="24"/>
      <c r="Q292" s="24"/>
      <c r="R292" s="24"/>
      <c r="S292" s="24"/>
      <c r="T292" s="24"/>
    </row>
    <row r="293" spans="3:20">
      <c r="C293" s="24"/>
      <c r="D293" s="24"/>
      <c r="E293" s="24"/>
      <c r="F293" s="24"/>
      <c r="G293" s="24"/>
      <c r="H293" s="27"/>
      <c r="I293" s="24"/>
      <c r="J293" s="24"/>
      <c r="K293" s="24"/>
      <c r="L293" s="24"/>
      <c r="M293" s="24"/>
      <c r="N293" s="24"/>
      <c r="O293" s="24"/>
      <c r="P293" s="24"/>
      <c r="Q293" s="24"/>
      <c r="R293" s="24"/>
      <c r="S293" s="24"/>
      <c r="T293" s="24"/>
    </row>
    <row r="294" spans="3:20">
      <c r="C294" s="24"/>
      <c r="D294" s="24"/>
      <c r="E294" s="24"/>
      <c r="F294" s="24"/>
      <c r="G294" s="24"/>
      <c r="H294" s="27"/>
      <c r="I294" s="24"/>
      <c r="J294" s="24"/>
      <c r="K294" s="24"/>
      <c r="L294" s="24"/>
      <c r="M294" s="24"/>
      <c r="N294" s="24"/>
      <c r="O294" s="24"/>
      <c r="P294" s="24"/>
      <c r="Q294" s="24"/>
      <c r="R294" s="24"/>
      <c r="S294" s="24"/>
      <c r="T294" s="24"/>
    </row>
    <row r="295" spans="3:20">
      <c r="C295" s="24"/>
      <c r="D295" s="24"/>
      <c r="E295" s="24"/>
      <c r="F295" s="24"/>
      <c r="G295" s="24"/>
      <c r="H295" s="27"/>
      <c r="I295" s="24"/>
      <c r="J295" s="24"/>
      <c r="K295" s="24"/>
      <c r="L295" s="24"/>
      <c r="M295" s="24"/>
      <c r="N295" s="24"/>
      <c r="O295" s="24"/>
      <c r="P295" s="24"/>
      <c r="Q295" s="24"/>
      <c r="R295" s="24"/>
      <c r="S295" s="24"/>
      <c r="T295" s="24"/>
    </row>
    <row r="296" spans="3:20">
      <c r="C296" s="24"/>
      <c r="D296" s="24"/>
      <c r="E296" s="24"/>
      <c r="F296" s="24"/>
      <c r="G296" s="24"/>
      <c r="H296" s="27"/>
      <c r="I296" s="24"/>
      <c r="J296" s="24"/>
      <c r="K296" s="24"/>
      <c r="L296" s="24"/>
      <c r="M296" s="24"/>
      <c r="N296" s="24"/>
      <c r="O296" s="24"/>
      <c r="P296" s="24"/>
      <c r="Q296" s="24"/>
      <c r="R296" s="24"/>
      <c r="S296" s="24"/>
      <c r="T296" s="24"/>
    </row>
    <row r="297" spans="3:20">
      <c r="C297" s="24"/>
      <c r="D297" s="24"/>
      <c r="E297" s="24"/>
      <c r="F297" s="24"/>
      <c r="G297" s="24"/>
      <c r="H297" s="27"/>
      <c r="I297" s="24"/>
      <c r="J297" s="24"/>
      <c r="K297" s="24"/>
      <c r="L297" s="24"/>
      <c r="M297" s="24"/>
      <c r="N297" s="24"/>
      <c r="O297" s="24"/>
      <c r="P297" s="24"/>
      <c r="Q297" s="24"/>
      <c r="R297" s="24"/>
      <c r="S297" s="24"/>
      <c r="T297" s="24"/>
    </row>
    <row r="298" spans="3:20">
      <c r="C298" s="24"/>
      <c r="D298" s="24"/>
      <c r="E298" s="24"/>
      <c r="F298" s="24"/>
      <c r="G298" s="24"/>
      <c r="H298" s="27"/>
      <c r="I298" s="24"/>
      <c r="J298" s="24"/>
      <c r="K298" s="24"/>
      <c r="L298" s="24"/>
      <c r="M298" s="24"/>
      <c r="N298" s="24"/>
      <c r="O298" s="24"/>
      <c r="P298" s="24"/>
      <c r="Q298" s="24"/>
      <c r="R298" s="24"/>
      <c r="S298" s="24"/>
      <c r="T298" s="24"/>
    </row>
    <row r="299" spans="3:20">
      <c r="C299" s="24"/>
      <c r="D299" s="24"/>
      <c r="E299" s="24"/>
      <c r="F299" s="24"/>
      <c r="G299" s="24"/>
      <c r="H299" s="27"/>
      <c r="I299" s="24"/>
      <c r="J299" s="24"/>
      <c r="K299" s="24"/>
      <c r="L299" s="24"/>
      <c r="M299" s="24"/>
      <c r="N299" s="24"/>
      <c r="O299" s="24"/>
      <c r="P299" s="24"/>
      <c r="Q299" s="24"/>
      <c r="R299" s="24"/>
      <c r="S299" s="24"/>
      <c r="T299" s="24"/>
    </row>
    <row r="300" spans="3:20">
      <c r="C300" s="24"/>
      <c r="D300" s="24"/>
      <c r="E300" s="24"/>
      <c r="F300" s="24"/>
      <c r="G300" s="24"/>
      <c r="H300" s="27"/>
      <c r="I300" s="24"/>
      <c r="J300" s="24"/>
      <c r="K300" s="24"/>
      <c r="L300" s="24"/>
      <c r="M300" s="24"/>
      <c r="N300" s="24"/>
      <c r="O300" s="24"/>
      <c r="P300" s="24"/>
      <c r="Q300" s="24"/>
      <c r="R300" s="24"/>
      <c r="S300" s="24"/>
      <c r="T300" s="24"/>
    </row>
    <row r="301" spans="3:20">
      <c r="C301" s="24"/>
      <c r="D301" s="24"/>
      <c r="E301" s="24"/>
      <c r="F301" s="24"/>
      <c r="G301" s="24"/>
      <c r="H301" s="27"/>
      <c r="I301" s="24"/>
      <c r="J301" s="24"/>
      <c r="K301" s="24"/>
      <c r="L301" s="24"/>
      <c r="M301" s="24"/>
      <c r="N301" s="24"/>
      <c r="O301" s="24"/>
      <c r="P301" s="24"/>
      <c r="Q301" s="24"/>
      <c r="R301" s="24"/>
      <c r="S301" s="24"/>
      <c r="T301" s="24"/>
    </row>
    <row r="302" spans="3:20">
      <c r="C302" s="24"/>
      <c r="D302" s="24"/>
      <c r="E302" s="24"/>
      <c r="F302" s="24"/>
      <c r="G302" s="24"/>
      <c r="H302" s="27"/>
      <c r="I302" s="24"/>
      <c r="J302" s="24"/>
      <c r="K302" s="24"/>
      <c r="L302" s="24"/>
      <c r="M302" s="24"/>
      <c r="N302" s="24"/>
      <c r="O302" s="24"/>
      <c r="P302" s="24"/>
      <c r="Q302" s="24"/>
      <c r="R302" s="24"/>
      <c r="S302" s="24"/>
      <c r="T302" s="24"/>
    </row>
    <row r="303" spans="3:20">
      <c r="C303" s="24"/>
      <c r="D303" s="24"/>
      <c r="E303" s="24"/>
      <c r="F303" s="24"/>
      <c r="G303" s="24"/>
      <c r="H303" s="27"/>
      <c r="I303" s="24"/>
      <c r="J303" s="24"/>
      <c r="K303" s="24"/>
      <c r="L303" s="24"/>
      <c r="M303" s="24"/>
      <c r="N303" s="24"/>
      <c r="O303" s="24"/>
      <c r="P303" s="24"/>
      <c r="Q303" s="24"/>
      <c r="R303" s="24"/>
      <c r="S303" s="24"/>
      <c r="T303" s="24"/>
    </row>
    <row r="304" spans="3:20">
      <c r="C304" s="24"/>
      <c r="D304" s="24"/>
      <c r="E304" s="24"/>
      <c r="F304" s="24"/>
      <c r="G304" s="24"/>
      <c r="H304" s="27"/>
      <c r="I304" s="24"/>
      <c r="J304" s="24"/>
      <c r="K304" s="24"/>
      <c r="L304" s="24"/>
      <c r="M304" s="24"/>
      <c r="N304" s="24"/>
      <c r="O304" s="24"/>
      <c r="P304" s="24"/>
      <c r="Q304" s="24"/>
      <c r="R304" s="24"/>
      <c r="S304" s="24"/>
      <c r="T304" s="24"/>
    </row>
    <row r="305" spans="3:20">
      <c r="C305" s="24"/>
      <c r="D305" s="24"/>
      <c r="E305" s="24"/>
      <c r="F305" s="24"/>
      <c r="G305" s="24"/>
      <c r="H305" s="27"/>
      <c r="I305" s="24"/>
      <c r="J305" s="24"/>
      <c r="K305" s="24"/>
      <c r="L305" s="24"/>
      <c r="M305" s="24"/>
      <c r="N305" s="24"/>
      <c r="O305" s="24"/>
      <c r="P305" s="24"/>
      <c r="Q305" s="24"/>
      <c r="R305" s="24"/>
      <c r="S305" s="24"/>
      <c r="T305" s="24"/>
    </row>
    <row r="306" spans="3:20">
      <c r="C306" s="24"/>
      <c r="D306" s="24"/>
      <c r="E306" s="24"/>
      <c r="F306" s="24"/>
      <c r="G306" s="24"/>
      <c r="H306" s="27"/>
      <c r="I306" s="24"/>
      <c r="J306" s="24"/>
      <c r="K306" s="24"/>
      <c r="L306" s="24"/>
      <c r="M306" s="24"/>
      <c r="N306" s="24"/>
      <c r="O306" s="24"/>
      <c r="P306" s="24"/>
      <c r="Q306" s="24"/>
      <c r="R306" s="24"/>
      <c r="S306" s="24"/>
      <c r="T306" s="24"/>
    </row>
    <row r="307" spans="3:20">
      <c r="C307" s="24"/>
      <c r="D307" s="24"/>
      <c r="E307" s="24"/>
      <c r="F307" s="24"/>
      <c r="G307" s="24"/>
      <c r="H307" s="27"/>
      <c r="I307" s="24"/>
      <c r="J307" s="24"/>
      <c r="K307" s="24"/>
      <c r="L307" s="24"/>
      <c r="M307" s="24"/>
      <c r="N307" s="24"/>
      <c r="O307" s="24"/>
      <c r="P307" s="24"/>
      <c r="Q307" s="24"/>
      <c r="R307" s="24"/>
      <c r="S307" s="24"/>
      <c r="T307" s="24"/>
    </row>
    <row r="308" spans="3:20">
      <c r="C308" s="24"/>
      <c r="D308" s="24"/>
      <c r="E308" s="24"/>
      <c r="F308" s="24"/>
      <c r="G308" s="24"/>
      <c r="H308" s="27"/>
      <c r="I308" s="24"/>
      <c r="J308" s="24"/>
      <c r="K308" s="24"/>
      <c r="L308" s="24"/>
      <c r="M308" s="24"/>
      <c r="N308" s="24"/>
      <c r="O308" s="24"/>
      <c r="P308" s="24"/>
      <c r="Q308" s="24"/>
      <c r="R308" s="24"/>
      <c r="S308" s="24"/>
      <c r="T308" s="24"/>
    </row>
    <row r="309" spans="3:20">
      <c r="C309" s="24"/>
      <c r="D309" s="24"/>
      <c r="E309" s="24"/>
      <c r="F309" s="24"/>
      <c r="G309" s="24"/>
      <c r="H309" s="27"/>
      <c r="I309" s="24"/>
      <c r="J309" s="24"/>
      <c r="K309" s="24"/>
      <c r="L309" s="24"/>
      <c r="M309" s="24"/>
      <c r="N309" s="24"/>
      <c r="O309" s="24"/>
      <c r="P309" s="24"/>
      <c r="Q309" s="24"/>
      <c r="R309" s="24"/>
      <c r="S309" s="24"/>
      <c r="T309" s="24"/>
    </row>
    <row r="310" spans="3:20">
      <c r="C310" s="24"/>
      <c r="D310" s="24"/>
      <c r="E310" s="24"/>
      <c r="F310" s="24"/>
      <c r="G310" s="24"/>
      <c r="H310" s="27"/>
      <c r="I310" s="24"/>
      <c r="J310" s="24"/>
      <c r="K310" s="24"/>
      <c r="L310" s="24"/>
      <c r="M310" s="24"/>
      <c r="N310" s="24"/>
      <c r="O310" s="24"/>
      <c r="P310" s="24"/>
      <c r="Q310" s="24"/>
      <c r="R310" s="24"/>
      <c r="S310" s="24"/>
      <c r="T310" s="24"/>
    </row>
  </sheetData>
  <autoFilter ref="A2:S254">
    <sortState ref="A3:S26">
      <sortCondition ref="B3:B26"/>
    </sortState>
  </autoFilter>
  <mergeCells count="3">
    <mergeCell ref="H1:J1"/>
    <mergeCell ref="K1:Q1"/>
    <mergeCell ref="R1:S1"/>
  </mergeCells>
  <phoneticPr fontId="3" type="noConversion"/>
  <dataValidations count="2">
    <dataValidation type="list" allowBlank="1" showInputMessage="1" showErrorMessage="1" sqref="B3:B254">
      <formula1>"Funkcna poziadavka, Ne-Funkcna poziadavka, Technicka poziadavka"</formula1>
    </dataValidation>
    <dataValidation type="list" allowBlank="1" showInputMessage="1" showErrorMessage="1" sqref="G3:G1048576">
      <formula1>Moduly_2</formula1>
    </dataValidation>
  </dataValidations>
  <pageMargins left="0.7" right="0.7" top="0.75" bottom="0.75" header="0.3" footer="0.3"/>
  <pageSetup paperSize="9" orientation="portrait" horizontalDpi="4294967293"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31"/>
  <sheetViews>
    <sheetView topLeftCell="A22" workbookViewId="0">
      <selection activeCell="F10" sqref="F10:F31"/>
    </sheetView>
  </sheetViews>
  <sheetFormatPr defaultColWidth="8.6640625" defaultRowHeight="14.4"/>
  <cols>
    <col min="1" max="11" width="18.109375" style="3" customWidth="1"/>
    <col min="12" max="12" width="26.109375" style="3" customWidth="1"/>
    <col min="13" max="15" width="24.44140625" style="3" customWidth="1"/>
    <col min="16" max="16384" width="8.6640625" style="1"/>
  </cols>
  <sheetData>
    <row r="1" spans="1:12">
      <c r="A1" s="3" t="s">
        <v>783</v>
      </c>
      <c r="B1" s="3" t="s">
        <v>784</v>
      </c>
      <c r="C1" s="3" t="s">
        <v>785</v>
      </c>
      <c r="D1" s="3" t="s">
        <v>786</v>
      </c>
      <c r="E1" s="3" t="s">
        <v>787</v>
      </c>
      <c r="F1" s="3" t="s">
        <v>788</v>
      </c>
      <c r="G1" s="3" t="s">
        <v>789</v>
      </c>
      <c r="H1" s="3" t="s">
        <v>790</v>
      </c>
      <c r="I1" s="3" t="s">
        <v>791</v>
      </c>
      <c r="J1" s="3" t="s">
        <v>792</v>
      </c>
      <c r="K1" s="3" t="s">
        <v>793</v>
      </c>
      <c r="L1" s="3" t="s">
        <v>794</v>
      </c>
    </row>
    <row r="2" spans="1:12" ht="72">
      <c r="A2" s="3" t="s">
        <v>795</v>
      </c>
      <c r="B2" s="3" t="s">
        <v>796</v>
      </c>
      <c r="C2" s="3" t="s">
        <v>797</v>
      </c>
      <c r="D2" s="3" t="s">
        <v>798</v>
      </c>
      <c r="E2" s="3" t="s">
        <v>799</v>
      </c>
      <c r="F2" s="3" t="s">
        <v>800</v>
      </c>
      <c r="G2" s="3" t="s">
        <v>801</v>
      </c>
      <c r="H2" s="3" t="s">
        <v>802</v>
      </c>
      <c r="I2" s="3" t="s">
        <v>803</v>
      </c>
      <c r="J2" s="3" t="s">
        <v>804</v>
      </c>
      <c r="L2" s="3" t="s">
        <v>805</v>
      </c>
    </row>
    <row r="3" spans="1:12" ht="57.6">
      <c r="B3" s="3" t="s">
        <v>806</v>
      </c>
      <c r="D3" s="3" t="s">
        <v>802</v>
      </c>
      <c r="H3" s="3" t="s">
        <v>807</v>
      </c>
      <c r="J3" s="3" t="s">
        <v>808</v>
      </c>
      <c r="L3" s="3" t="s">
        <v>809</v>
      </c>
    </row>
    <row r="4" spans="1:12" ht="28.8">
      <c r="L4" s="3" t="s">
        <v>810</v>
      </c>
    </row>
    <row r="5" spans="1:12" ht="28.8">
      <c r="L5" s="3" t="s">
        <v>811</v>
      </c>
    </row>
    <row r="6" spans="1:12" ht="28.8">
      <c r="L6" s="3" t="s">
        <v>812</v>
      </c>
    </row>
    <row r="7" spans="1:12" ht="28.8">
      <c r="L7" s="3" t="s">
        <v>813</v>
      </c>
    </row>
    <row r="8" spans="1:12">
      <c r="L8" s="3" t="s">
        <v>814</v>
      </c>
    </row>
    <row r="9" spans="1:12">
      <c r="A9" s="3" t="s">
        <v>815</v>
      </c>
      <c r="B9" s="3" t="s">
        <v>816</v>
      </c>
      <c r="D9" s="1" t="s">
        <v>817</v>
      </c>
      <c r="E9" s="1" t="s">
        <v>818</v>
      </c>
      <c r="F9" s="3" t="s">
        <v>819</v>
      </c>
    </row>
    <row r="10" spans="1:12" ht="28.8">
      <c r="A10" s="5" t="s">
        <v>820</v>
      </c>
      <c r="B10" s="3" t="s">
        <v>783</v>
      </c>
      <c r="D10" s="6" t="s">
        <v>821</v>
      </c>
      <c r="E10" s="3" t="s">
        <v>795</v>
      </c>
      <c r="F10" s="9">
        <v>1330001</v>
      </c>
    </row>
    <row r="11" spans="1:12" ht="28.8">
      <c r="A11" s="5" t="s">
        <v>822</v>
      </c>
      <c r="B11" s="3" t="s">
        <v>784</v>
      </c>
      <c r="D11" s="7" t="s">
        <v>823</v>
      </c>
      <c r="E11" s="3" t="s">
        <v>796</v>
      </c>
      <c r="F11" s="10">
        <v>2512001</v>
      </c>
    </row>
    <row r="12" spans="1:12" ht="28.8">
      <c r="A12" s="5" t="s">
        <v>824</v>
      </c>
      <c r="B12" s="3" t="s">
        <v>785</v>
      </c>
      <c r="D12" s="7" t="s">
        <v>823</v>
      </c>
      <c r="E12" s="3" t="s">
        <v>806</v>
      </c>
      <c r="F12" s="10">
        <v>2512002</v>
      </c>
    </row>
    <row r="13" spans="1:12">
      <c r="A13" s="5" t="s">
        <v>825</v>
      </c>
      <c r="B13" s="3" t="s">
        <v>786</v>
      </c>
      <c r="D13" s="7" t="s">
        <v>824</v>
      </c>
      <c r="E13" s="3" t="s">
        <v>797</v>
      </c>
      <c r="F13" s="10">
        <v>2511003</v>
      </c>
    </row>
    <row r="14" spans="1:12" ht="41.4">
      <c r="A14" s="5" t="s">
        <v>826</v>
      </c>
      <c r="B14" s="3" t="s">
        <v>787</v>
      </c>
      <c r="D14" s="7" t="s">
        <v>825</v>
      </c>
      <c r="E14" s="3" t="s">
        <v>798</v>
      </c>
      <c r="F14" s="10">
        <v>2511002</v>
      </c>
    </row>
    <row r="15" spans="1:12">
      <c r="A15" s="5" t="s">
        <v>800</v>
      </c>
      <c r="B15" s="3" t="s">
        <v>788</v>
      </c>
      <c r="D15" s="7" t="s">
        <v>825</v>
      </c>
      <c r="E15" s="3" t="s">
        <v>802</v>
      </c>
      <c r="F15" s="10">
        <v>2521001</v>
      </c>
    </row>
    <row r="16" spans="1:12" ht="41.4">
      <c r="A16" s="5" t="s">
        <v>827</v>
      </c>
      <c r="B16" s="3" t="s">
        <v>789</v>
      </c>
      <c r="D16" s="6" t="s">
        <v>826</v>
      </c>
      <c r="E16" s="3" t="s">
        <v>799</v>
      </c>
      <c r="F16" s="10">
        <v>2421002</v>
      </c>
    </row>
    <row r="17" spans="1:6" ht="27.6">
      <c r="A17" s="5" t="s">
        <v>828</v>
      </c>
      <c r="B17" s="3" t="s">
        <v>790</v>
      </c>
      <c r="D17" s="6" t="s">
        <v>800</v>
      </c>
      <c r="E17" s="3" t="s">
        <v>800</v>
      </c>
      <c r="F17" s="10">
        <v>2519001</v>
      </c>
    </row>
    <row r="18" spans="1:6" ht="72">
      <c r="A18" s="5" t="s">
        <v>829</v>
      </c>
      <c r="B18" s="3" t="s">
        <v>791</v>
      </c>
      <c r="D18" s="6" t="s">
        <v>830</v>
      </c>
      <c r="E18" s="3" t="s">
        <v>804</v>
      </c>
      <c r="F18" s="10">
        <v>1330004</v>
      </c>
    </row>
    <row r="19" spans="1:6" ht="28.8">
      <c r="A19" s="5" t="s">
        <v>831</v>
      </c>
      <c r="B19" s="3" t="s">
        <v>792</v>
      </c>
      <c r="D19" s="7" t="s">
        <v>832</v>
      </c>
      <c r="E19" s="3" t="s">
        <v>801</v>
      </c>
      <c r="F19" s="10">
        <v>2523000</v>
      </c>
    </row>
    <row r="20" spans="1:6" ht="27.6">
      <c r="A20" s="5" t="s">
        <v>833</v>
      </c>
      <c r="B20" s="3" t="s">
        <v>793</v>
      </c>
      <c r="D20" s="7" t="s">
        <v>828</v>
      </c>
      <c r="E20" s="3" t="s">
        <v>802</v>
      </c>
      <c r="F20" s="10">
        <v>2521001</v>
      </c>
    </row>
    <row r="21" spans="1:6">
      <c r="A21" s="5" t="s">
        <v>834</v>
      </c>
      <c r="B21" s="3" t="s">
        <v>794</v>
      </c>
      <c r="D21" s="7" t="s">
        <v>828</v>
      </c>
      <c r="E21" s="3" t="s">
        <v>807</v>
      </c>
      <c r="F21" s="10">
        <v>2521003</v>
      </c>
    </row>
    <row r="22" spans="1:6">
      <c r="D22" s="8" t="s">
        <v>803</v>
      </c>
      <c r="E22" s="3" t="s">
        <v>803</v>
      </c>
      <c r="F22" s="10">
        <v>2511001</v>
      </c>
    </row>
    <row r="23" spans="1:6" ht="57.6">
      <c r="D23" s="7" t="s">
        <v>835</v>
      </c>
      <c r="E23" s="3" t="s">
        <v>808</v>
      </c>
      <c r="F23" s="10">
        <v>2529001</v>
      </c>
    </row>
    <row r="24" spans="1:6">
      <c r="D24" s="8" t="s">
        <v>833</v>
      </c>
      <c r="F24" s="2"/>
    </row>
    <row r="25" spans="1:6" ht="28.8">
      <c r="D25" s="7" t="s">
        <v>836</v>
      </c>
      <c r="E25" s="3" t="s">
        <v>805</v>
      </c>
      <c r="F25" s="10">
        <v>7422003</v>
      </c>
    </row>
    <row r="26" spans="1:6" ht="57.6">
      <c r="D26" s="7" t="s">
        <v>836</v>
      </c>
      <c r="E26" s="3" t="s">
        <v>809</v>
      </c>
      <c r="F26" s="10">
        <v>2153003</v>
      </c>
    </row>
    <row r="27" spans="1:6" ht="57.6">
      <c r="D27" s="7" t="s">
        <v>836</v>
      </c>
      <c r="E27" s="3" t="s">
        <v>810</v>
      </c>
      <c r="F27" s="10">
        <v>2513003</v>
      </c>
    </row>
    <row r="28" spans="1:6" ht="57.6">
      <c r="D28" s="7" t="s">
        <v>836</v>
      </c>
      <c r="E28" s="3" t="s">
        <v>811</v>
      </c>
      <c r="F28" s="10">
        <v>4229</v>
      </c>
    </row>
    <row r="29" spans="1:6" ht="28.8">
      <c r="D29" s="7" t="s">
        <v>836</v>
      </c>
      <c r="E29" s="3" t="s">
        <v>812</v>
      </c>
      <c r="F29" s="2">
        <v>3511002</v>
      </c>
    </row>
    <row r="30" spans="1:6" ht="28.8">
      <c r="D30" s="7" t="s">
        <v>836</v>
      </c>
      <c r="E30" s="3" t="s">
        <v>813</v>
      </c>
      <c r="F30" s="2">
        <v>3512000</v>
      </c>
    </row>
    <row r="31" spans="1:6" ht="28.8">
      <c r="D31" s="7" t="s">
        <v>836</v>
      </c>
      <c r="E31" s="3" t="s">
        <v>814</v>
      </c>
      <c r="F31" s="2">
        <v>2514000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1"/>
  <dimension ref="A1:A9"/>
  <sheetViews>
    <sheetView workbookViewId="0">
      <selection activeCell="A2" sqref="A2:A9"/>
    </sheetView>
  </sheetViews>
  <sheetFormatPr defaultColWidth="8.6640625" defaultRowHeight="14.4"/>
  <cols>
    <col min="1" max="1" width="37.44140625" bestFit="1" customWidth="1"/>
  </cols>
  <sheetData>
    <row r="1" spans="1:1">
      <c r="A1" t="s">
        <v>837</v>
      </c>
    </row>
    <row r="2" spans="1:1">
      <c r="A2" t="s">
        <v>838</v>
      </c>
    </row>
    <row r="3" spans="1:1">
      <c r="A3" t="s">
        <v>839</v>
      </c>
    </row>
    <row r="4" spans="1:1">
      <c r="A4" t="s">
        <v>840</v>
      </c>
    </row>
    <row r="5" spans="1:1">
      <c r="A5" t="s">
        <v>841</v>
      </c>
    </row>
    <row r="6" spans="1:1">
      <c r="A6" t="s">
        <v>842</v>
      </c>
    </row>
    <row r="7" spans="1:1">
      <c r="A7" t="s">
        <v>843</v>
      </c>
    </row>
    <row r="8" spans="1:1">
      <c r="A8" t="s">
        <v>844</v>
      </c>
    </row>
    <row r="9" spans="1:1">
      <c r="A9" t="s">
        <v>845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02187F975AEB44A8F490A2BDF31132E" ma:contentTypeVersion="5" ma:contentTypeDescription="Umožňuje vytvoriť nový dokument." ma:contentTypeScope="" ma:versionID="def66fd81e8fbb8d3aecd9e54be56529">
  <xsd:schema xmlns:xsd="http://www.w3.org/2001/XMLSchema" xmlns:xs="http://www.w3.org/2001/XMLSchema" xmlns:p="http://schemas.microsoft.com/office/2006/metadata/properties" xmlns:ns2="ce08390a-4113-47f1-bf2d-4f86dcbddb92" targetNamespace="http://schemas.microsoft.com/office/2006/metadata/properties" ma:root="true" ma:fieldsID="a6d8d7352a23374c46399fd5e6d43d29" ns2:_="">
    <xsd:import namespace="ce08390a-4113-47f1-bf2d-4f86dcbddb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Pozn_x00e1_mk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08390a-4113-47f1-bf2d-4f86dcbddb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Pozn_x00e1_mka" ma:index="12" nillable="true" ma:displayName="Poznámka" ma:format="Dropdown" ma:internalName="Pozn_x00e1_mka">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ozn_x00e1_mka xmlns="ce08390a-4113-47f1-bf2d-4f86dcbddb92" xsi:nil="true"/>
  </documentManagement>
</p:properties>
</file>

<file path=customXml/itemProps1.xml><?xml version="1.0" encoding="utf-8"?>
<ds:datastoreItem xmlns:ds="http://schemas.openxmlformats.org/officeDocument/2006/customXml" ds:itemID="{1735578D-B7A5-4F60-A378-694E756BE37F}">
  <ds:schemaRefs>
    <ds:schemaRef ds:uri="http://schemas.microsoft.com/sharepoint/v3/contenttype/forms"/>
  </ds:schemaRefs>
</ds:datastoreItem>
</file>

<file path=customXml/itemProps2.xml><?xml version="1.0" encoding="utf-8"?>
<ds:datastoreItem xmlns:ds="http://schemas.openxmlformats.org/officeDocument/2006/customXml" ds:itemID="{4149297D-3E26-4DEB-A8E3-C2AB018145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08390a-4113-47f1-bf2d-4f86dcbddb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068B21-37C0-4E78-A996-C539644B522F}">
  <ds:schemaRefs>
    <ds:schemaRef ds:uri="http://schemas.microsoft.com/office/2006/metadata/properties"/>
    <ds:schemaRef ds:uri="http://schemas.microsoft.com/office/infopath/2007/PartnerControls"/>
    <ds:schemaRef ds:uri="ce08390a-4113-47f1-bf2d-4f86dcbddb92"/>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Hárky</vt:lpstr>
      </vt:variant>
      <vt:variant>
        <vt:i4>4</vt:i4>
      </vt:variant>
      <vt:variant>
        <vt:lpstr>Pomenované rozsahy</vt:lpstr>
      </vt:variant>
      <vt:variant>
        <vt:i4>13</vt:i4>
      </vt:variant>
    </vt:vector>
  </HeadingPairs>
  <TitlesOfParts>
    <vt:vector size="17" baseType="lpstr">
      <vt:lpstr>Parametre_ECF_TCF</vt:lpstr>
      <vt:lpstr>KATALOG_POZIADAVKY</vt:lpstr>
      <vt:lpstr>ISCO_Prevodnik</vt:lpstr>
      <vt:lpstr>Ciselnik</vt:lpstr>
      <vt:lpstr>Bezpecnost</vt:lpstr>
      <vt:lpstr>Databazy</vt:lpstr>
      <vt:lpstr>Ine</vt:lpstr>
      <vt:lpstr>Infrastrutkura</vt:lpstr>
      <vt:lpstr>IT_analytik</vt:lpstr>
      <vt:lpstr>IT_architekt</vt:lpstr>
      <vt:lpstr>IT_konzultant</vt:lpstr>
      <vt:lpstr>IT_programator</vt:lpstr>
      <vt:lpstr>IT_tester</vt:lpstr>
      <vt:lpstr>Kvalita</vt:lpstr>
      <vt:lpstr>Projektovy_manazer</vt:lpstr>
      <vt:lpstr>Projektový_manažér</vt:lpstr>
      <vt:lpstr>Subjekt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2025-02-21T08:12:29Z</dcterms:created>
  <dcterms:modified xsi:type="dcterms:W3CDTF">2025-04-04T07:20:22Z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0x010100102187F975AEB44A8F490A2BDF31132E</vt:lpwstr>
  </property>
</Properties>
</file>