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22\"/>
    </mc:Choice>
  </mc:AlternateContent>
  <xr:revisionPtr revIDLastSave="0" documentId="13_ncr:1_{F2AF675B-DEC4-40CF-81A5-1290C1CC4C99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<sst xmlns="http://schemas.openxmlformats.org/spreadsheetml/2006/main" count="200" uniqueCount="103">
  <si>
    <t xml:space="preserve">Parameter </t>
  </si>
  <si>
    <t>Typ / parameter - minimálna hodnota / ks</t>
  </si>
  <si>
    <t>Záručná doba:</t>
  </si>
  <si>
    <t>min. 2 roky</t>
  </si>
  <si>
    <t>položka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</si>
  <si>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</si>
  <si>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</si>
  <si>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</si>
  <si>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</si>
  <si>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</si>
  <si>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</si>
  <si>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</si>
  <si>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</si>
  <si>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</si>
  <si>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</si>
  <si>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</si>
  <si>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</si>
  <si>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Procesor</t>
  </si>
  <si>
    <t>Displej</t>
  </si>
  <si>
    <t>Operačná pamäť</t>
  </si>
  <si>
    <t>Pevný disk</t>
  </si>
  <si>
    <t>Grafický výstup</t>
  </si>
  <si>
    <t>min. 1x integrovaný HDMI</t>
  </si>
  <si>
    <t>Komunikačné rozhrania</t>
  </si>
  <si>
    <t>Vstupno-výstupné porty</t>
  </si>
  <si>
    <t>Operačný systém</t>
  </si>
  <si>
    <t>Vstupné zariadenia</t>
  </si>
  <si>
    <t>ľubovoľný OS resp. bez OS (notebook kompatibilný s MS Windows / Linux)</t>
  </si>
  <si>
    <t>1 kus</t>
  </si>
  <si>
    <t>min. 2x integrované USB-A (z toho min. 1x USB 3.2 Gen 1 alebo vyššie) a min. 1x integrované USB-C</t>
  </si>
  <si>
    <t>2 kusy</t>
  </si>
  <si>
    <t>min. 1 rok</t>
  </si>
  <si>
    <t>min. 3 roky</t>
  </si>
  <si>
    <t>min. 512 GB SSD NVMe</t>
  </si>
  <si>
    <t>min. 15,6", rozlíšenie min. 1920x1080; matný alebo antireflexný</t>
  </si>
  <si>
    <t>s výkonom min. 13 000 bodov v benchmarku Passmark CPU (ku dňu zverejnenia výzvy), min. 8 jadrový</t>
  </si>
  <si>
    <t>Výbava a súčasť balenia:</t>
  </si>
  <si>
    <t>integrovaná numerická podsvietená klávesnica so slovenským layoutom</t>
  </si>
  <si>
    <t>Monitor typ 1</t>
  </si>
  <si>
    <t>Uhlopriečka obrazovky</t>
  </si>
  <si>
    <t>min. 27" - max. 32"</t>
  </si>
  <si>
    <t>Rozlíšenie obrazovky</t>
  </si>
  <si>
    <t>min. 1920 x 1080</t>
  </si>
  <si>
    <t>Úprava povrchu obrazovky</t>
  </si>
  <si>
    <t>matná alebo antireflexná</t>
  </si>
  <si>
    <t>min. 1x integrovaný DP, min. 1x integrovaný HDMI; DP a HDMI kábel súčasťou dodávky</t>
  </si>
  <si>
    <t>Stojan</t>
  </si>
  <si>
    <t>nastaviteľná výška, možnosť nastavenia náklonu</t>
  </si>
  <si>
    <t>Funkcie a výbava</t>
  </si>
  <si>
    <t>filter modrého svetla, flicker free, reproduktory</t>
  </si>
  <si>
    <t>Monitor typ 2</t>
  </si>
  <si>
    <t>11 kusov</t>
  </si>
  <si>
    <t>áno</t>
  </si>
  <si>
    <t>Monitor typ 3</t>
  </si>
  <si>
    <t>sieťový adaptér s rýchlosťou min. 1 Gb/s s integrovaným RJ-45 portom; integrovaná WiFi 6, Bluetooth</t>
  </si>
  <si>
    <t>Hmotnosť:</t>
  </si>
  <si>
    <t>max. 2 kg</t>
  </si>
  <si>
    <t>Značka, model, PN</t>
  </si>
  <si>
    <t>min. 16GB DDR4 alebo vyššie, min. 3200 MHz</t>
  </si>
  <si>
    <t>Notebook typ 2</t>
  </si>
  <si>
    <t>min. 512 GB SSD</t>
  </si>
  <si>
    <t>integrovaná WiFi 6 alebo vyššia</t>
  </si>
  <si>
    <t>ľubovoľný OS resp. bez OS</t>
  </si>
  <si>
    <t>Notebook typ 1</t>
  </si>
  <si>
    <t>s výkonom min. 9 000 bodov v benchmarku Passmark CPU (ku dňu zverejnenia výzvy), min. 4 jadrový</t>
  </si>
  <si>
    <t>min. 512 GB NVMe SSD</t>
  </si>
  <si>
    <t>integrovaná WiFi 6, Bluetooth</t>
  </si>
  <si>
    <t>min. 1x integrované USB-C</t>
  </si>
  <si>
    <t>dotykové pero</t>
  </si>
  <si>
    <t>min. 13,3", rozlíšenie min. 2560x1600</t>
  </si>
  <si>
    <t>min. 8 GB</t>
  </si>
  <si>
    <t>max. 1,6 kg</t>
  </si>
  <si>
    <t>Monitor typ 4</t>
  </si>
  <si>
    <t>filter modrého svetla; flicker free</t>
  </si>
  <si>
    <t>Typ obrazovky</t>
  </si>
  <si>
    <t>prehnutá / zakrivená</t>
  </si>
  <si>
    <t>Obnovovacia frekvencia</t>
  </si>
  <si>
    <t>min. 144 Hz</t>
  </si>
  <si>
    <t>Jas obrazovky</t>
  </si>
  <si>
    <r>
      <t>min. 350 cd/m</t>
    </r>
    <r>
      <rPr>
        <sz val="12"/>
        <color theme="1"/>
        <rFont val="Calibri"/>
        <family val="2"/>
        <charset val="238"/>
      </rPr>
      <t>²</t>
    </r>
  </si>
  <si>
    <t>Kontrast obrazovky</t>
  </si>
  <si>
    <t>min. 3000:1</t>
  </si>
  <si>
    <t>min. 27" - max. 32"; pomer strán 16:9</t>
  </si>
  <si>
    <t>8 kusov</t>
  </si>
  <si>
    <t>integrovaná webkamera; bezdrôtová myš s podložkou pod myš; kompatibilná taška na notebook</t>
  </si>
  <si>
    <t>s výkonom min. 14 000 bodov v benchmarku Passmark CPU (ku dňu zverejnenia výzvy)</t>
  </si>
  <si>
    <t>min. 2x integrované USB-C z toho min. 1x USB-C s podporou grafického výstupu</t>
  </si>
  <si>
    <t>integrovaná podsvietená klávesnica so slovenským layoutom; čítačka odtlačkov prstov</t>
  </si>
  <si>
    <t>klávesnica so slovenským layoutom</t>
  </si>
  <si>
    <t>oddeliteľná klávesnica alebo preklopiteľný displej o 360° (tzv. konvertibilná konštrukcia)</t>
  </si>
  <si>
    <t>min. 13", rozlíšenie min. 1920x1080; dotykový s podporou stylusu / dotykového pera</t>
  </si>
  <si>
    <t>Notebook 2v1/Tablet PC</t>
  </si>
  <si>
    <t>Hmotnosť</t>
  </si>
  <si>
    <t>Výbava a súčasť balenia</t>
  </si>
  <si>
    <t>Konštrukcia</t>
  </si>
  <si>
    <t>min. 1x integrovaný HDMI alebo Thunderbolt 4 alebo USB-C s podporou grafického výstupu</t>
  </si>
  <si>
    <t>min. 8 GB RAM typu DDR4 alebo LPDDR4X alebo vyšší</t>
  </si>
  <si>
    <t>ľubovoľný OS resp. bez OS (zariadenie kompatibilné s MS Windows / Linux)</t>
  </si>
  <si>
    <t>filter modrého svetla; flicker free; reproduktory; tzv. bezrámiková konštrukcia resp. tenké bočné rámiky</t>
  </si>
  <si>
    <t>min. 23,8" - max. 27"</t>
  </si>
  <si>
    <t>počet</t>
  </si>
  <si>
    <t>26 kusov</t>
  </si>
  <si>
    <t>9 kusov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</si>
</sst>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14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8" fillId="0" borderId="0" xfId="3" applyAlignment="1">
      <alignment horizontal="center" vertical="center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/>
    </xf>
    <xf numFmtId="0" fontId="8" fillId="5" borderId="1" xfId="3" applyFill="1" applyBorder="1" applyAlignment="1">
      <alignment horizontal="left" vertical="center" wrapText="1"/>
    </xf>
    <xf numFmtId="0" fontId="8" fillId="0" borderId="0" xfId="3" applyAlignment="1">
      <alignment vertical="center"/>
    </xf>
    <xf numFmtId="0" fontId="8" fillId="0" borderId="0" xfId="3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quotePrefix="1" applyFont="1" applyFill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3" quotePrefix="1" applyBorder="1" applyAlignment="1">
      <alignment horizontal="center" vertical="center"/>
    </xf>
    <xf numFmtId="0" fontId="15" fillId="5" borderId="0" xfId="3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3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5" borderId="0" xfId="0" quotePrefix="1" applyFont="1" applyFill="1" applyAlignment="1">
      <alignment horizontal="left" vertical="center" wrapText="1"/>
    </xf>
    <xf numFmtId="0" fontId="14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14" fillId="4" borderId="1" xfId="2" applyFont="1" applyFill="1" applyBorder="1" applyAlignment="1">
      <alignment horizontal="left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14" fillId="5" borderId="0" xfId="0" applyFont="1" applyFill="1" applyAlignment="1">
      <alignment vertical="center"/>
    </xf>
    <xf numFmtId="0" fontId="5" fillId="5" borderId="1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2" fillId="5" borderId="1" xfId="0" quotePrefix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2"/>
  <sheetViews>
    <sheetView showGridLines="0" zoomScale="90" zoomScaleNormal="90" workbookViewId="0">
      <selection activeCell="B9" sqref="B9"/>
    </sheetView>
  </sheetViews>
  <sheetFormatPr defaultColWidth="8.88671875" defaultRowHeight="14.4" x14ac:dyDescent="0.3"/>
  <cols>
    <col min="1" max="1" width="44.33203125" style="3" bestFit="1" customWidth="1"/>
    <col min="2" max="2" width="8.88671875" style="3"/>
    <col min="3" max="3" width="17" style="3" bestFit="1" customWidth="1"/>
    <col min="4" max="4" width="18.33203125" style="3" bestFit="1" customWidth="1"/>
    <col min="5" max="5" width="32.6640625" style="12" customWidth="1"/>
    <col min="6" max="6" width="13.33203125" style="17" customWidth="1"/>
    <col min="7" max="7" width="2.33203125" style="10" customWidth="1"/>
    <col min="8" max="16384" width="8.88671875" style="3"/>
  </cols>
  <sheetData>
    <row r="1" spans="1:7" ht="67.2" customHeight="1" x14ac:dyDescent="0.3">
      <c r="A1" s="91" t="s">
        <v>16</v>
      </c>
      <c r="B1" s="92"/>
      <c r="C1" s="92"/>
      <c r="D1" s="92"/>
    </row>
    <row r="2" spans="1:7" ht="42.75" customHeight="1" x14ac:dyDescent="0.3">
      <c r="A2" s="8" t="s">
        <v>4</v>
      </c>
      <c r="B2" s="9" t="s">
        <v>100</v>
      </c>
      <c r="C2" s="26" t="s">
        <v>10</v>
      </c>
      <c r="D2" s="27" t="s">
        <v>15</v>
      </c>
      <c r="E2" s="21" t="s">
        <v>6</v>
      </c>
      <c r="F2" s="32"/>
      <c r="G2" s="11"/>
    </row>
    <row r="3" spans="1:7" ht="37.950000000000003" customHeight="1" x14ac:dyDescent="0.3">
      <c r="A3" s="88" t="s">
        <v>63</v>
      </c>
      <c r="B3" s="76">
        <v>8</v>
      </c>
      <c r="C3" s="28"/>
      <c r="D3" s="29"/>
      <c r="E3" s="25"/>
      <c r="F3" s="18" t="s">
        <v>8</v>
      </c>
    </row>
    <row r="4" spans="1:7" s="77" customFormat="1" ht="37.950000000000003" customHeight="1" x14ac:dyDescent="0.3">
      <c r="A4" s="89" t="s">
        <v>59</v>
      </c>
      <c r="B4" s="76">
        <v>1</v>
      </c>
      <c r="C4" s="28"/>
      <c r="D4" s="29"/>
      <c r="E4" s="25"/>
      <c r="F4" s="18" t="s">
        <v>8</v>
      </c>
      <c r="G4" s="10"/>
    </row>
    <row r="5" spans="1:7" s="77" customFormat="1" ht="37.950000000000003" customHeight="1" x14ac:dyDescent="0.3">
      <c r="A5" s="89" t="s">
        <v>91</v>
      </c>
      <c r="B5" s="76">
        <v>1</v>
      </c>
      <c r="C5" s="28"/>
      <c r="D5" s="29"/>
      <c r="E5" s="25"/>
      <c r="F5" s="18" t="s">
        <v>8</v>
      </c>
      <c r="G5" s="10"/>
    </row>
    <row r="6" spans="1:7" s="72" customFormat="1" ht="37.950000000000003" customHeight="1" x14ac:dyDescent="0.3">
      <c r="A6" s="88" t="s">
        <v>38</v>
      </c>
      <c r="B6" s="76">
        <v>26</v>
      </c>
      <c r="C6" s="59"/>
      <c r="D6" s="60"/>
      <c r="E6" s="25"/>
      <c r="F6" s="18" t="s">
        <v>8</v>
      </c>
      <c r="G6" s="10"/>
    </row>
    <row r="7" spans="1:7" s="72" customFormat="1" ht="37.950000000000003" customHeight="1" x14ac:dyDescent="0.3">
      <c r="A7" s="90" t="s">
        <v>50</v>
      </c>
      <c r="B7" s="24">
        <v>11</v>
      </c>
      <c r="C7" s="59"/>
      <c r="D7" s="60"/>
      <c r="E7" s="25"/>
      <c r="F7" s="18" t="s">
        <v>8</v>
      </c>
      <c r="G7" s="10"/>
    </row>
    <row r="8" spans="1:7" s="75" customFormat="1" ht="37.950000000000003" customHeight="1" x14ac:dyDescent="0.3">
      <c r="A8" s="88" t="s">
        <v>53</v>
      </c>
      <c r="B8" s="24">
        <v>9</v>
      </c>
      <c r="C8" s="59"/>
      <c r="D8" s="60"/>
      <c r="E8" s="25"/>
      <c r="F8" s="18" t="s">
        <v>8</v>
      </c>
      <c r="G8" s="10"/>
    </row>
    <row r="9" spans="1:7" s="80" customFormat="1" ht="37.950000000000003" customHeight="1" thickBot="1" x14ac:dyDescent="0.35">
      <c r="A9" s="89" t="s">
        <v>72</v>
      </c>
      <c r="B9" s="76">
        <v>2</v>
      </c>
      <c r="C9" s="30"/>
      <c r="D9" s="31"/>
      <c r="E9" s="25"/>
      <c r="F9" s="18" t="s">
        <v>8</v>
      </c>
      <c r="G9" s="10"/>
    </row>
    <row r="10" spans="1:7" s="44" customFormat="1" x14ac:dyDescent="0.3">
      <c r="C10" s="4" t="s">
        <v>11</v>
      </c>
      <c r="D10" s="5">
        <f>SUM(D3:D9)</f>
        <v>0</v>
      </c>
      <c r="E10" s="23" t="s">
        <v>14</v>
      </c>
      <c r="F10" s="45"/>
    </row>
    <row r="11" spans="1:7" s="44" customFormat="1" x14ac:dyDescent="0.3">
      <c r="C11" s="22" t="s">
        <v>12</v>
      </c>
      <c r="F11" s="45"/>
    </row>
    <row r="12" spans="1:7" s="44" customFormat="1" x14ac:dyDescent="0.3">
      <c r="C12" s="22" t="s">
        <v>13</v>
      </c>
      <c r="F12" s="45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6" location="'Špecifikácia položiek'!A57" display="zobraziť parametre" xr:uid="{8BE87328-17EF-40FF-8F85-536675C6D361}"/>
    <hyperlink ref="F7" location="'Špecifikácia položiek'!A70" display="zobraziť parametre" xr:uid="{139BCD31-9CD3-4A6A-A389-365AA7AE8BF1}"/>
    <hyperlink ref="F8" location="'Špecifikácia položiek'!A82" display="zobraziť parametre" xr:uid="{DEDA7FB6-D098-4E62-B84D-45B52E8D9942}"/>
    <hyperlink ref="F9" location="'Špecifikácia položiek'!A95" display="zobraziť parametre" xr:uid="{77280AAF-81D1-4B24-9531-78D3F3E00795}"/>
    <hyperlink ref="F4" location="'Špecifikácia položiek'!A22" display="zobraziť parametre" xr:uid="{D368D287-CBC4-4F48-8727-3BE50F262B52}"/>
    <hyperlink ref="F5" location="'Špecifikácia položiek'!A38" display="zobraziť parametre" xr:uid="{CD2D6706-3E48-4EF3-81CA-80D9E6BC68F1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110"/>
  <sheetViews>
    <sheetView tabSelected="1" topLeftCell="A76" zoomScale="85" zoomScaleNormal="85" workbookViewId="0">
      <selection activeCell="B83" sqref="B83"/>
    </sheetView>
  </sheetViews>
  <sheetFormatPr defaultColWidth="9.109375" defaultRowHeight="15.6" x14ac:dyDescent="0.3"/>
  <cols>
    <col min="1" max="1" width="25.6640625" style="83" customWidth="1"/>
    <col min="2" max="2" width="62.6640625" style="68" customWidth="1"/>
    <col min="3" max="3" width="60.6640625" style="14" customWidth="1"/>
    <col min="4" max="4" width="60.6640625" style="37" customWidth="1"/>
    <col min="5" max="6" width="60.6640625" style="13" customWidth="1"/>
    <col min="7" max="16384" width="9.109375" style="2"/>
  </cols>
  <sheetData>
    <row r="2" spans="1:6" ht="78" x14ac:dyDescent="0.3">
      <c r="A2" s="93" t="s">
        <v>9</v>
      </c>
      <c r="B2" s="93"/>
      <c r="C2" s="19" t="s">
        <v>7</v>
      </c>
      <c r="D2" s="43"/>
      <c r="E2" s="7"/>
      <c r="F2" s="7"/>
    </row>
    <row r="4" spans="1:6" x14ac:dyDescent="0.3">
      <c r="A4" s="82" t="s">
        <v>63</v>
      </c>
      <c r="B4" s="70" t="s">
        <v>83</v>
      </c>
    </row>
    <row r="5" spans="1:6" x14ac:dyDescent="0.3">
      <c r="D5" s="43"/>
      <c r="E5" s="7"/>
      <c r="F5" s="7"/>
    </row>
    <row r="6" spans="1:6" x14ac:dyDescent="0.3">
      <c r="A6" s="84" t="s">
        <v>0</v>
      </c>
      <c r="B6" s="1" t="s">
        <v>1</v>
      </c>
      <c r="C6" s="1" t="s">
        <v>5</v>
      </c>
      <c r="D6" s="46"/>
      <c r="E6" s="1"/>
      <c r="F6" s="1"/>
    </row>
    <row r="7" spans="1:6" x14ac:dyDescent="0.3">
      <c r="A7" s="35" t="s">
        <v>57</v>
      </c>
      <c r="B7" s="39"/>
      <c r="C7" s="20"/>
      <c r="D7" s="41"/>
      <c r="E7" s="78"/>
      <c r="F7" s="48"/>
    </row>
    <row r="8" spans="1:6" ht="31.2" x14ac:dyDescent="0.3">
      <c r="A8" s="35" t="s">
        <v>17</v>
      </c>
      <c r="B8" s="33" t="s">
        <v>35</v>
      </c>
      <c r="C8" s="54"/>
      <c r="D8" s="41"/>
      <c r="E8" s="38"/>
      <c r="F8" s="41"/>
    </row>
    <row r="9" spans="1:6" x14ac:dyDescent="0.3">
      <c r="A9" s="35" t="s">
        <v>18</v>
      </c>
      <c r="B9" s="62" t="s">
        <v>34</v>
      </c>
      <c r="C9" s="54"/>
      <c r="D9" s="41"/>
      <c r="E9" s="48"/>
      <c r="F9" s="16"/>
    </row>
    <row r="10" spans="1:6" x14ac:dyDescent="0.3">
      <c r="A10" s="35" t="s">
        <v>19</v>
      </c>
      <c r="B10" s="62" t="s">
        <v>58</v>
      </c>
      <c r="C10" s="55"/>
      <c r="D10" s="36"/>
      <c r="E10" s="38"/>
      <c r="F10" s="41"/>
    </row>
    <row r="11" spans="1:6" x14ac:dyDescent="0.3">
      <c r="A11" s="35" t="s">
        <v>20</v>
      </c>
      <c r="B11" s="62" t="s">
        <v>33</v>
      </c>
      <c r="C11" s="34"/>
      <c r="D11" s="41"/>
      <c r="E11" s="48"/>
      <c r="F11" s="16"/>
    </row>
    <row r="12" spans="1:6" x14ac:dyDescent="0.3">
      <c r="A12" s="40" t="s">
        <v>21</v>
      </c>
      <c r="B12" s="61" t="s">
        <v>22</v>
      </c>
      <c r="C12" s="71"/>
      <c r="D12" s="15"/>
      <c r="E12" s="58"/>
      <c r="F12" s="53"/>
    </row>
    <row r="13" spans="1:6" ht="31.2" x14ac:dyDescent="0.3">
      <c r="A13" s="35" t="s">
        <v>23</v>
      </c>
      <c r="B13" s="35" t="s">
        <v>54</v>
      </c>
      <c r="C13" s="34"/>
      <c r="D13" s="36"/>
      <c r="E13" s="48"/>
      <c r="F13" s="49"/>
    </row>
    <row r="14" spans="1:6" ht="31.2" x14ac:dyDescent="0.3">
      <c r="A14" s="35" t="s">
        <v>26</v>
      </c>
      <c r="B14" s="35" t="s">
        <v>37</v>
      </c>
      <c r="C14" s="34"/>
      <c r="D14" s="36"/>
      <c r="E14" s="38"/>
      <c r="F14" s="42"/>
    </row>
    <row r="15" spans="1:6" ht="31.2" x14ac:dyDescent="0.3">
      <c r="A15" s="35" t="s">
        <v>24</v>
      </c>
      <c r="B15" s="35" t="s">
        <v>29</v>
      </c>
      <c r="C15" s="56"/>
      <c r="D15" s="36"/>
      <c r="E15" s="48"/>
      <c r="F15" s="47"/>
    </row>
    <row r="16" spans="1:6" x14ac:dyDescent="0.3">
      <c r="A16" s="35" t="s">
        <v>55</v>
      </c>
      <c r="B16" s="35" t="s">
        <v>56</v>
      </c>
      <c r="C16" s="56"/>
      <c r="D16" s="36"/>
      <c r="E16" s="48"/>
      <c r="F16" s="47"/>
    </row>
    <row r="17" spans="1:6" ht="31.2" x14ac:dyDescent="0.3">
      <c r="A17" s="35" t="s">
        <v>25</v>
      </c>
      <c r="B17" s="35" t="s">
        <v>27</v>
      </c>
      <c r="C17" s="34"/>
      <c r="D17" s="36"/>
      <c r="E17" s="38"/>
      <c r="F17" s="41"/>
    </row>
    <row r="18" spans="1:6" ht="31.2" x14ac:dyDescent="0.3">
      <c r="A18" s="35" t="s">
        <v>36</v>
      </c>
      <c r="B18" s="35" t="s">
        <v>84</v>
      </c>
      <c r="C18" s="34"/>
      <c r="D18" s="36"/>
      <c r="E18" s="38"/>
      <c r="F18" s="41"/>
    </row>
    <row r="19" spans="1:6" x14ac:dyDescent="0.3">
      <c r="A19" s="40" t="s">
        <v>2</v>
      </c>
      <c r="B19" s="33" t="s">
        <v>3</v>
      </c>
      <c r="C19" s="34"/>
      <c r="D19" s="36"/>
      <c r="E19" s="38"/>
      <c r="F19" s="47"/>
    </row>
    <row r="20" spans="1:6" x14ac:dyDescent="0.3">
      <c r="A20" s="85"/>
      <c r="B20" s="14"/>
    </row>
    <row r="22" spans="1:6" x14ac:dyDescent="0.3">
      <c r="A22" s="82" t="s">
        <v>59</v>
      </c>
      <c r="B22" s="69" t="s">
        <v>28</v>
      </c>
    </row>
    <row r="23" spans="1:6" x14ac:dyDescent="0.3">
      <c r="D23" s="43"/>
      <c r="E23" s="7"/>
      <c r="F23" s="7"/>
    </row>
    <row r="24" spans="1:6" x14ac:dyDescent="0.3">
      <c r="A24" s="84" t="s">
        <v>0</v>
      </c>
      <c r="B24" s="1" t="s">
        <v>1</v>
      </c>
      <c r="C24" s="1" t="s">
        <v>5</v>
      </c>
      <c r="D24" s="46"/>
      <c r="E24" s="1"/>
      <c r="F24" s="1"/>
    </row>
    <row r="25" spans="1:6" x14ac:dyDescent="0.3">
      <c r="A25" s="35" t="s">
        <v>57</v>
      </c>
      <c r="B25" s="39"/>
      <c r="C25" s="20"/>
      <c r="D25" s="41"/>
      <c r="E25" s="38"/>
      <c r="F25" s="48"/>
    </row>
    <row r="26" spans="1:6" ht="31.2" x14ac:dyDescent="0.3">
      <c r="A26" s="35" t="s">
        <v>17</v>
      </c>
      <c r="B26" s="33" t="s">
        <v>85</v>
      </c>
      <c r="C26" s="54"/>
      <c r="D26" s="41"/>
      <c r="E26" s="38"/>
      <c r="F26" s="41"/>
    </row>
    <row r="27" spans="1:6" x14ac:dyDescent="0.3">
      <c r="A27" s="35" t="s">
        <v>18</v>
      </c>
      <c r="B27" s="62" t="s">
        <v>69</v>
      </c>
      <c r="C27" s="54"/>
      <c r="D27" s="66"/>
      <c r="E27" s="48"/>
      <c r="F27" s="16"/>
    </row>
    <row r="28" spans="1:6" x14ac:dyDescent="0.3">
      <c r="A28" s="35" t="s">
        <v>19</v>
      </c>
      <c r="B28" s="62" t="s">
        <v>70</v>
      </c>
      <c r="C28" s="55"/>
      <c r="D28" s="64"/>
      <c r="E28" s="38"/>
      <c r="F28" s="41"/>
    </row>
    <row r="29" spans="1:6" x14ac:dyDescent="0.3">
      <c r="A29" s="35" t="s">
        <v>20</v>
      </c>
      <c r="B29" s="62" t="s">
        <v>60</v>
      </c>
      <c r="C29" s="34"/>
      <c r="D29" s="41"/>
      <c r="E29" s="48"/>
      <c r="F29" s="16"/>
    </row>
    <row r="30" spans="1:6" x14ac:dyDescent="0.3">
      <c r="A30" s="35" t="s">
        <v>23</v>
      </c>
      <c r="B30" s="35" t="s">
        <v>61</v>
      </c>
      <c r="C30" s="34"/>
      <c r="D30" s="36"/>
      <c r="E30" s="48"/>
      <c r="F30" s="49"/>
    </row>
    <row r="31" spans="1:6" ht="31.2" x14ac:dyDescent="0.3">
      <c r="A31" s="35" t="s">
        <v>26</v>
      </c>
      <c r="B31" s="35" t="s">
        <v>87</v>
      </c>
      <c r="C31" s="34"/>
      <c r="D31" s="36"/>
      <c r="E31" s="38"/>
      <c r="F31" s="42"/>
    </row>
    <row r="32" spans="1:6" ht="31.2" x14ac:dyDescent="0.3">
      <c r="A32" s="35" t="s">
        <v>24</v>
      </c>
      <c r="B32" s="35" t="s">
        <v>86</v>
      </c>
      <c r="C32" s="56"/>
      <c r="D32" s="36"/>
      <c r="E32" s="48"/>
      <c r="F32" s="47"/>
    </row>
    <row r="33" spans="1:6" x14ac:dyDescent="0.3">
      <c r="A33" s="35" t="s">
        <v>55</v>
      </c>
      <c r="B33" s="35" t="s">
        <v>71</v>
      </c>
      <c r="C33" s="56"/>
      <c r="D33" s="36"/>
      <c r="E33" s="48"/>
      <c r="F33" s="47"/>
    </row>
    <row r="34" spans="1:6" x14ac:dyDescent="0.3">
      <c r="A34" s="35" t="s">
        <v>25</v>
      </c>
      <c r="B34" s="35" t="s">
        <v>62</v>
      </c>
      <c r="C34" s="34"/>
      <c r="D34" s="36"/>
      <c r="E34" s="38"/>
      <c r="F34" s="41"/>
    </row>
    <row r="35" spans="1:6" x14ac:dyDescent="0.3">
      <c r="A35" s="40" t="s">
        <v>2</v>
      </c>
      <c r="B35" s="33" t="s">
        <v>31</v>
      </c>
      <c r="C35" s="34"/>
      <c r="D35" s="36"/>
      <c r="E35" s="38"/>
      <c r="F35" s="47"/>
    </row>
    <row r="36" spans="1:6" x14ac:dyDescent="0.3">
      <c r="A36" s="85"/>
      <c r="B36" s="14"/>
    </row>
    <row r="38" spans="1:6" x14ac:dyDescent="0.3">
      <c r="A38" s="82" t="s">
        <v>91</v>
      </c>
      <c r="B38" s="81" t="s">
        <v>28</v>
      </c>
      <c r="D38" s="14"/>
      <c r="F38" s="2"/>
    </row>
    <row r="39" spans="1:6" x14ac:dyDescent="0.3">
      <c r="A39" s="86"/>
      <c r="D39" s="7"/>
      <c r="E39" s="7"/>
      <c r="F39" s="7"/>
    </row>
    <row r="40" spans="1:6" x14ac:dyDescent="0.3">
      <c r="A40" s="84" t="s">
        <v>0</v>
      </c>
      <c r="B40" s="1" t="s">
        <v>1</v>
      </c>
      <c r="C40" s="1" t="s">
        <v>5</v>
      </c>
      <c r="D40" s="46"/>
      <c r="E40" s="1"/>
      <c r="F40" s="1"/>
    </row>
    <row r="41" spans="1:6" x14ac:dyDescent="0.3">
      <c r="A41" s="35" t="s">
        <v>57</v>
      </c>
      <c r="B41" s="6"/>
      <c r="C41" s="20"/>
      <c r="D41" s="41"/>
      <c r="E41" s="73"/>
      <c r="F41" s="38"/>
    </row>
    <row r="42" spans="1:6" ht="31.2" x14ac:dyDescent="0.3">
      <c r="A42" s="35" t="s">
        <v>94</v>
      </c>
      <c r="B42" s="35" t="s">
        <v>89</v>
      </c>
      <c r="C42" s="34"/>
      <c r="D42" s="41"/>
      <c r="E42" s="38"/>
      <c r="F42" s="51"/>
    </row>
    <row r="43" spans="1:6" ht="31.2" x14ac:dyDescent="0.3">
      <c r="A43" s="35" t="s">
        <v>17</v>
      </c>
      <c r="B43" s="35" t="s">
        <v>64</v>
      </c>
      <c r="C43" s="34"/>
      <c r="D43" s="41"/>
      <c r="E43" s="38"/>
      <c r="F43" s="16"/>
    </row>
    <row r="44" spans="1:6" ht="31.2" x14ac:dyDescent="0.3">
      <c r="A44" s="35" t="s">
        <v>18</v>
      </c>
      <c r="B44" s="62" t="s">
        <v>90</v>
      </c>
      <c r="C44" s="34"/>
      <c r="D44" s="41"/>
      <c r="E44" s="38"/>
      <c r="F44" s="53"/>
    </row>
    <row r="45" spans="1:6" x14ac:dyDescent="0.3">
      <c r="A45" s="35" t="s">
        <v>19</v>
      </c>
      <c r="B45" s="62" t="s">
        <v>96</v>
      </c>
      <c r="C45" s="34"/>
      <c r="D45" s="15"/>
      <c r="E45" s="38"/>
      <c r="F45" s="53"/>
    </row>
    <row r="46" spans="1:6" x14ac:dyDescent="0.3">
      <c r="A46" s="35" t="s">
        <v>20</v>
      </c>
      <c r="B46" s="62" t="s">
        <v>65</v>
      </c>
      <c r="C46" s="34"/>
      <c r="D46" s="15"/>
      <c r="E46" s="79"/>
      <c r="F46" s="53"/>
    </row>
    <row r="47" spans="1:6" ht="31.2" x14ac:dyDescent="0.3">
      <c r="A47" s="40" t="s">
        <v>21</v>
      </c>
      <c r="B47" s="67" t="s">
        <v>95</v>
      </c>
      <c r="C47" s="34"/>
      <c r="D47" s="15"/>
      <c r="E47" s="79"/>
      <c r="F47" s="53"/>
    </row>
    <row r="48" spans="1:6" x14ac:dyDescent="0.3">
      <c r="A48" s="35" t="s">
        <v>23</v>
      </c>
      <c r="B48" s="35" t="s">
        <v>66</v>
      </c>
      <c r="C48" s="34"/>
      <c r="D48" s="15"/>
      <c r="E48" s="38"/>
      <c r="F48" s="53"/>
    </row>
    <row r="49" spans="1:6" x14ac:dyDescent="0.3">
      <c r="A49" s="35" t="s">
        <v>26</v>
      </c>
      <c r="B49" s="35" t="s">
        <v>88</v>
      </c>
      <c r="C49" s="34"/>
      <c r="D49" s="35"/>
      <c r="E49" s="35"/>
      <c r="F49" s="53"/>
    </row>
    <row r="50" spans="1:6" x14ac:dyDescent="0.3">
      <c r="A50" s="35" t="s">
        <v>24</v>
      </c>
      <c r="B50" s="35" t="s">
        <v>67</v>
      </c>
      <c r="C50" s="34"/>
      <c r="D50" s="15"/>
      <c r="E50" s="15"/>
      <c r="F50" s="53"/>
    </row>
    <row r="51" spans="1:6" x14ac:dyDescent="0.3">
      <c r="A51" s="35" t="s">
        <v>92</v>
      </c>
      <c r="B51" s="35" t="s">
        <v>71</v>
      </c>
      <c r="C51" s="34"/>
      <c r="D51" s="15"/>
      <c r="E51" s="15"/>
      <c r="F51" s="53"/>
    </row>
    <row r="52" spans="1:6" ht="31.2" x14ac:dyDescent="0.3">
      <c r="A52" s="35" t="s">
        <v>25</v>
      </c>
      <c r="B52" s="35" t="s">
        <v>97</v>
      </c>
      <c r="C52" s="34"/>
      <c r="D52" s="15"/>
      <c r="E52" s="38"/>
      <c r="F52" s="53"/>
    </row>
    <row r="53" spans="1:6" x14ac:dyDescent="0.3">
      <c r="A53" s="35" t="s">
        <v>93</v>
      </c>
      <c r="B53" s="33" t="s">
        <v>68</v>
      </c>
      <c r="C53" s="34"/>
      <c r="D53" s="15"/>
      <c r="E53" s="15"/>
      <c r="F53" s="53"/>
    </row>
    <row r="54" spans="1:6" x14ac:dyDescent="0.3">
      <c r="A54" s="40" t="s">
        <v>2</v>
      </c>
      <c r="B54" s="33" t="s">
        <v>3</v>
      </c>
      <c r="C54" s="34"/>
      <c r="D54" s="15"/>
      <c r="E54" s="38"/>
      <c r="F54" s="53"/>
    </row>
    <row r="56" spans="1:6" x14ac:dyDescent="0.3">
      <c r="F56" s="2"/>
    </row>
    <row r="57" spans="1:6" x14ac:dyDescent="0.3">
      <c r="A57" s="82" t="s">
        <v>38</v>
      </c>
      <c r="B57" s="70" t="s">
        <v>101</v>
      </c>
      <c r="F57" s="2"/>
    </row>
    <row r="58" spans="1:6" x14ac:dyDescent="0.3">
      <c r="D58" s="43"/>
      <c r="E58" s="7"/>
      <c r="F58" s="7"/>
    </row>
    <row r="59" spans="1:6" x14ac:dyDescent="0.3">
      <c r="A59" s="84" t="s">
        <v>0</v>
      </c>
      <c r="B59" s="1" t="s">
        <v>1</v>
      </c>
      <c r="C59" s="1" t="s">
        <v>5</v>
      </c>
      <c r="D59" s="46"/>
      <c r="E59" s="1"/>
      <c r="F59" s="1"/>
    </row>
    <row r="60" spans="1:6" x14ac:dyDescent="0.3">
      <c r="A60" s="35" t="s">
        <v>57</v>
      </c>
      <c r="B60" s="6"/>
      <c r="C60" s="20"/>
      <c r="D60" s="41"/>
      <c r="E60" s="38"/>
      <c r="F60" s="50"/>
    </row>
    <row r="61" spans="1:6" x14ac:dyDescent="0.3">
      <c r="A61" s="40" t="s">
        <v>39</v>
      </c>
      <c r="B61" s="33" t="s">
        <v>40</v>
      </c>
      <c r="C61" s="34"/>
      <c r="D61" s="66"/>
      <c r="E61" s="73"/>
      <c r="F61" s="51"/>
    </row>
    <row r="62" spans="1:6" x14ac:dyDescent="0.3">
      <c r="A62" s="40" t="s">
        <v>41</v>
      </c>
      <c r="B62" s="33" t="s">
        <v>42</v>
      </c>
      <c r="C62" s="34"/>
      <c r="D62" s="41"/>
      <c r="E62" s="16"/>
      <c r="F62" s="16"/>
    </row>
    <row r="63" spans="1:6" x14ac:dyDescent="0.3">
      <c r="A63" s="40" t="s">
        <v>43</v>
      </c>
      <c r="B63" s="57" t="s">
        <v>44</v>
      </c>
      <c r="C63" s="34"/>
      <c r="D63" s="41"/>
      <c r="E63" s="38"/>
      <c r="F63" s="53"/>
    </row>
    <row r="64" spans="1:6" ht="31.2" x14ac:dyDescent="0.3">
      <c r="A64" s="35" t="s">
        <v>24</v>
      </c>
      <c r="B64" s="33" t="s">
        <v>45</v>
      </c>
      <c r="C64" s="34"/>
      <c r="D64" s="65"/>
      <c r="E64" s="16"/>
      <c r="F64" s="53"/>
    </row>
    <row r="65" spans="1:6" x14ac:dyDescent="0.3">
      <c r="A65" s="40" t="s">
        <v>46</v>
      </c>
      <c r="B65" s="52" t="s">
        <v>47</v>
      </c>
      <c r="C65" s="34"/>
      <c r="D65" s="36"/>
      <c r="E65" s="16"/>
      <c r="F65" s="53"/>
    </row>
    <row r="66" spans="1:6" x14ac:dyDescent="0.3">
      <c r="A66" s="87" t="s">
        <v>48</v>
      </c>
      <c r="B66" s="33" t="s">
        <v>49</v>
      </c>
      <c r="C66" s="34"/>
      <c r="D66" s="36"/>
      <c r="E66" s="16"/>
      <c r="F66" s="53"/>
    </row>
    <row r="67" spans="1:6" x14ac:dyDescent="0.3">
      <c r="A67" s="40" t="s">
        <v>2</v>
      </c>
      <c r="B67" s="33" t="s">
        <v>32</v>
      </c>
      <c r="C67" s="34"/>
      <c r="D67" s="36"/>
      <c r="E67" s="16"/>
      <c r="F67" s="53"/>
    </row>
    <row r="68" spans="1:6" x14ac:dyDescent="0.3">
      <c r="A68" s="85"/>
      <c r="B68" s="74"/>
      <c r="F68" s="2"/>
    </row>
    <row r="69" spans="1:6" x14ac:dyDescent="0.3">
      <c r="F69" s="2"/>
    </row>
    <row r="70" spans="1:6" x14ac:dyDescent="0.3">
      <c r="A70" s="82" t="s">
        <v>50</v>
      </c>
      <c r="B70" s="70" t="s">
        <v>51</v>
      </c>
      <c r="F70" s="2"/>
    </row>
    <row r="71" spans="1:6" x14ac:dyDescent="0.3">
      <c r="D71" s="43"/>
      <c r="E71" s="7"/>
      <c r="F71" s="7"/>
    </row>
    <row r="72" spans="1:6" x14ac:dyDescent="0.3">
      <c r="A72" s="84" t="s">
        <v>0</v>
      </c>
      <c r="B72" s="1" t="s">
        <v>1</v>
      </c>
      <c r="C72" s="1" t="s">
        <v>5</v>
      </c>
      <c r="D72" s="46"/>
      <c r="E72" s="1"/>
      <c r="F72" s="1"/>
    </row>
    <row r="73" spans="1:6" x14ac:dyDescent="0.3">
      <c r="A73" s="35" t="s">
        <v>57</v>
      </c>
      <c r="B73" s="6"/>
      <c r="C73" s="20"/>
      <c r="D73" s="41"/>
      <c r="E73" s="50"/>
      <c r="F73" s="50"/>
    </row>
    <row r="74" spans="1:6" x14ac:dyDescent="0.3">
      <c r="A74" s="40" t="s">
        <v>39</v>
      </c>
      <c r="B74" s="33" t="s">
        <v>40</v>
      </c>
      <c r="C74" s="34"/>
      <c r="D74" s="41"/>
      <c r="E74" s="38"/>
      <c r="F74" s="51"/>
    </row>
    <row r="75" spans="1:6" x14ac:dyDescent="0.3">
      <c r="A75" s="40" t="s">
        <v>41</v>
      </c>
      <c r="B75" s="33" t="s">
        <v>42</v>
      </c>
      <c r="C75" s="34"/>
      <c r="D75" s="66"/>
      <c r="E75" s="49"/>
      <c r="F75" s="16"/>
    </row>
    <row r="76" spans="1:6" x14ac:dyDescent="0.3">
      <c r="A76" s="40" t="s">
        <v>43</v>
      </c>
      <c r="B76" s="57" t="s">
        <v>44</v>
      </c>
      <c r="C76" s="34"/>
      <c r="D76" s="41"/>
      <c r="E76" s="38"/>
      <c r="F76" s="53"/>
    </row>
    <row r="77" spans="1:6" ht="31.2" x14ac:dyDescent="0.3">
      <c r="A77" s="35" t="s">
        <v>24</v>
      </c>
      <c r="B77" s="33" t="s">
        <v>45</v>
      </c>
      <c r="C77" s="34"/>
      <c r="D77" s="66"/>
      <c r="E77" s="16"/>
      <c r="F77" s="53"/>
    </row>
    <row r="78" spans="1:6" x14ac:dyDescent="0.3">
      <c r="A78" s="40" t="s">
        <v>46</v>
      </c>
      <c r="B78" s="52" t="s">
        <v>52</v>
      </c>
      <c r="C78" s="34"/>
      <c r="D78" s="36"/>
      <c r="E78" s="38"/>
      <c r="F78" s="53"/>
    </row>
    <row r="79" spans="1:6" x14ac:dyDescent="0.3">
      <c r="A79" s="40" t="s">
        <v>2</v>
      </c>
      <c r="B79" s="33" t="s">
        <v>3</v>
      </c>
      <c r="C79" s="34"/>
      <c r="D79" s="36"/>
      <c r="E79" s="16"/>
      <c r="F79" s="53"/>
    </row>
    <row r="80" spans="1:6" x14ac:dyDescent="0.3">
      <c r="A80" s="85"/>
      <c r="B80" s="74"/>
      <c r="F80" s="2"/>
    </row>
    <row r="81" spans="1:6" x14ac:dyDescent="0.3">
      <c r="F81" s="2"/>
    </row>
    <row r="82" spans="1:6" x14ac:dyDescent="0.3">
      <c r="A82" s="82" t="s">
        <v>53</v>
      </c>
      <c r="B82" s="70" t="s">
        <v>102</v>
      </c>
      <c r="F82" s="2"/>
    </row>
    <row r="83" spans="1:6" x14ac:dyDescent="0.3">
      <c r="D83" s="43"/>
      <c r="E83" s="7"/>
      <c r="F83" s="7"/>
    </row>
    <row r="84" spans="1:6" x14ac:dyDescent="0.3">
      <c r="A84" s="84" t="s">
        <v>0</v>
      </c>
      <c r="B84" s="1" t="s">
        <v>1</v>
      </c>
      <c r="C84" s="1" t="s">
        <v>5</v>
      </c>
      <c r="D84" s="46"/>
      <c r="E84" s="1"/>
      <c r="F84" s="1"/>
    </row>
    <row r="85" spans="1:6" x14ac:dyDescent="0.3">
      <c r="A85" s="35" t="s">
        <v>57</v>
      </c>
      <c r="B85" s="6"/>
      <c r="C85" s="20"/>
      <c r="D85" s="41"/>
      <c r="E85" s="38"/>
      <c r="F85" s="50"/>
    </row>
    <row r="86" spans="1:6" x14ac:dyDescent="0.3">
      <c r="A86" s="40" t="s">
        <v>39</v>
      </c>
      <c r="B86" s="33" t="s">
        <v>99</v>
      </c>
      <c r="C86" s="34"/>
      <c r="D86" s="41"/>
      <c r="E86" s="58"/>
      <c r="F86" s="51"/>
    </row>
    <row r="87" spans="1:6" x14ac:dyDescent="0.3">
      <c r="A87" s="40" t="s">
        <v>41</v>
      </c>
      <c r="B87" s="33" t="s">
        <v>42</v>
      </c>
      <c r="C87" s="34"/>
      <c r="D87" s="41"/>
      <c r="E87" s="38"/>
      <c r="F87" s="16"/>
    </row>
    <row r="88" spans="1:6" x14ac:dyDescent="0.3">
      <c r="A88" s="40" t="s">
        <v>43</v>
      </c>
      <c r="B88" s="57" t="s">
        <v>44</v>
      </c>
      <c r="C88" s="34"/>
      <c r="D88" s="41"/>
      <c r="E88" s="38"/>
      <c r="F88" s="53"/>
    </row>
    <row r="89" spans="1:6" ht="31.2" x14ac:dyDescent="0.3">
      <c r="A89" s="35" t="s">
        <v>24</v>
      </c>
      <c r="B89" s="33" t="s">
        <v>45</v>
      </c>
      <c r="C89" s="34"/>
      <c r="D89" s="63"/>
      <c r="E89" s="16"/>
      <c r="F89" s="53"/>
    </row>
    <row r="90" spans="1:6" x14ac:dyDescent="0.3">
      <c r="A90" s="40" t="s">
        <v>46</v>
      </c>
      <c r="B90" s="52" t="s">
        <v>47</v>
      </c>
      <c r="C90" s="34"/>
      <c r="D90" s="36"/>
      <c r="E90" s="16"/>
      <c r="F90" s="53"/>
    </row>
    <row r="91" spans="1:6" ht="31.2" x14ac:dyDescent="0.3">
      <c r="A91" s="87" t="s">
        <v>48</v>
      </c>
      <c r="B91" s="33" t="s">
        <v>98</v>
      </c>
      <c r="C91" s="34"/>
      <c r="D91" s="36"/>
      <c r="E91" s="16"/>
      <c r="F91" s="53"/>
    </row>
    <row r="92" spans="1:6" x14ac:dyDescent="0.3">
      <c r="A92" s="40" t="s">
        <v>2</v>
      </c>
      <c r="B92" s="33" t="s">
        <v>32</v>
      </c>
      <c r="C92" s="34"/>
      <c r="D92" s="36"/>
      <c r="E92" s="16"/>
      <c r="F92" s="53"/>
    </row>
    <row r="93" spans="1:6" x14ac:dyDescent="0.3">
      <c r="A93" s="85"/>
      <c r="B93" s="74"/>
      <c r="F93" s="2"/>
    </row>
    <row r="94" spans="1:6" x14ac:dyDescent="0.3">
      <c r="F94" s="2"/>
    </row>
    <row r="95" spans="1:6" x14ac:dyDescent="0.3">
      <c r="A95" s="82" t="s">
        <v>72</v>
      </c>
      <c r="B95" s="70" t="s">
        <v>30</v>
      </c>
      <c r="F95" s="2"/>
    </row>
    <row r="96" spans="1:6" x14ac:dyDescent="0.3">
      <c r="D96" s="43"/>
      <c r="E96" s="7"/>
      <c r="F96" s="7"/>
    </row>
    <row r="97" spans="1:6" x14ac:dyDescent="0.3">
      <c r="A97" s="84" t="s">
        <v>0</v>
      </c>
      <c r="B97" s="1" t="s">
        <v>1</v>
      </c>
      <c r="C97" s="1" t="s">
        <v>5</v>
      </c>
      <c r="D97" s="46"/>
      <c r="E97" s="1"/>
      <c r="F97" s="1"/>
    </row>
    <row r="98" spans="1:6" x14ac:dyDescent="0.3">
      <c r="A98" s="35" t="s">
        <v>57</v>
      </c>
      <c r="B98" s="6"/>
      <c r="C98" s="20"/>
      <c r="D98" s="41"/>
      <c r="E98" s="38"/>
      <c r="F98" s="50"/>
    </row>
    <row r="99" spans="1:6" x14ac:dyDescent="0.3">
      <c r="A99" s="35" t="s">
        <v>74</v>
      </c>
      <c r="B99" s="33" t="s">
        <v>75</v>
      </c>
      <c r="C99" s="34"/>
      <c r="D99" s="41"/>
      <c r="E99" s="38"/>
      <c r="F99" s="50"/>
    </row>
    <row r="100" spans="1:6" x14ac:dyDescent="0.3">
      <c r="A100" s="40" t="s">
        <v>39</v>
      </c>
      <c r="B100" s="33" t="s">
        <v>82</v>
      </c>
      <c r="C100" s="34"/>
      <c r="D100" s="66"/>
      <c r="E100" s="38"/>
      <c r="F100" s="51"/>
    </row>
    <row r="101" spans="1:6" x14ac:dyDescent="0.3">
      <c r="A101" s="40" t="s">
        <v>41</v>
      </c>
      <c r="B101" s="33" t="s">
        <v>42</v>
      </c>
      <c r="C101" s="34"/>
      <c r="D101" s="41"/>
      <c r="E101" s="16"/>
      <c r="F101" s="16"/>
    </row>
    <row r="102" spans="1:6" x14ac:dyDescent="0.3">
      <c r="A102" s="40" t="s">
        <v>76</v>
      </c>
      <c r="B102" s="33" t="s">
        <v>77</v>
      </c>
      <c r="C102" s="34"/>
      <c r="D102" s="41"/>
      <c r="E102" s="16"/>
      <c r="F102" s="16"/>
    </row>
    <row r="103" spans="1:6" x14ac:dyDescent="0.3">
      <c r="A103" s="40" t="s">
        <v>78</v>
      </c>
      <c r="B103" s="33" t="s">
        <v>79</v>
      </c>
      <c r="C103" s="34"/>
      <c r="D103" s="41"/>
      <c r="E103" s="16"/>
      <c r="F103" s="16"/>
    </row>
    <row r="104" spans="1:6" x14ac:dyDescent="0.3">
      <c r="A104" s="40" t="s">
        <v>80</v>
      </c>
      <c r="B104" s="33" t="s">
        <v>81</v>
      </c>
      <c r="C104" s="34"/>
      <c r="D104" s="41"/>
      <c r="E104" s="16"/>
      <c r="F104" s="16"/>
    </row>
    <row r="105" spans="1:6" x14ac:dyDescent="0.3">
      <c r="A105" s="40" t="s">
        <v>43</v>
      </c>
      <c r="B105" s="57" t="s">
        <v>44</v>
      </c>
      <c r="C105" s="34"/>
      <c r="D105" s="41"/>
      <c r="E105" s="38"/>
      <c r="F105" s="53"/>
    </row>
    <row r="106" spans="1:6" ht="31.2" x14ac:dyDescent="0.3">
      <c r="A106" s="35" t="s">
        <v>24</v>
      </c>
      <c r="B106" s="33" t="s">
        <v>45</v>
      </c>
      <c r="C106" s="34"/>
      <c r="D106" s="63"/>
      <c r="E106" s="16"/>
      <c r="F106" s="53"/>
    </row>
    <row r="107" spans="1:6" x14ac:dyDescent="0.3">
      <c r="A107" s="40" t="s">
        <v>46</v>
      </c>
      <c r="B107" s="52" t="s">
        <v>47</v>
      </c>
      <c r="C107" s="34"/>
      <c r="D107" s="36"/>
      <c r="E107" s="16"/>
      <c r="F107" s="53"/>
    </row>
    <row r="108" spans="1:6" x14ac:dyDescent="0.3">
      <c r="A108" s="87" t="s">
        <v>48</v>
      </c>
      <c r="B108" s="33" t="s">
        <v>73</v>
      </c>
      <c r="C108" s="34"/>
      <c r="D108" s="36"/>
      <c r="E108" s="16"/>
      <c r="F108" s="53"/>
    </row>
    <row r="109" spans="1:6" x14ac:dyDescent="0.3">
      <c r="A109" s="40" t="s">
        <v>2</v>
      </c>
      <c r="B109" s="33" t="s">
        <v>32</v>
      </c>
      <c r="C109" s="34"/>
      <c r="D109" s="36"/>
      <c r="E109" s="16"/>
      <c r="F109" s="53"/>
    </row>
    <row r="110" spans="1:6" x14ac:dyDescent="0.3">
      <c r="A110" s="85"/>
      <c r="B110" s="74"/>
      <c r="F110" s="2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2022-06-08T10:57:36Z</dcterms:modified>
</cp:coreProperties>
</file>