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bodova\Desktop\"/>
    </mc:Choice>
  </mc:AlternateContent>
  <xr:revisionPtr revIDLastSave="0" documentId="13_ncr:1_{6533E31C-DD94-4CB9-B40B-9584DBEBF47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<sst xmlns="http://schemas.openxmlformats.org/spreadsheetml/2006/main" count="163" uniqueCount="112">
  <si>
    <t>odberné miesto</t>
  </si>
  <si>
    <t>názov OM</t>
  </si>
  <si>
    <t>POD</t>
  </si>
  <si>
    <t>zazmluvnená tarifa</t>
  </si>
  <si>
    <t>DETSKE JASLE</t>
  </si>
  <si>
    <t>Čajkovského 2 / SK-811 04 Bratislava - Staré Mesto</t>
  </si>
  <si>
    <t>SKSPPDIS000110101521</t>
  </si>
  <si>
    <t>M2</t>
  </si>
  <si>
    <t>Hollého 11 / SK-811 08 Bratislava - Staré Mesto</t>
  </si>
  <si>
    <t>SKSPPDIS000110101522</t>
  </si>
  <si>
    <t>M1</t>
  </si>
  <si>
    <t>SKSPPDIS000110101523</t>
  </si>
  <si>
    <t>VÝSTAVNÁ A PREZENT. SIEŇ S LIBRESOM</t>
  </si>
  <si>
    <t>Františkánske námestie 7/Bratislava / SK-811 01 Bratislava -</t>
  </si>
  <si>
    <t>SKSPPDIS000110105869</t>
  </si>
  <si>
    <t>M3</t>
  </si>
  <si>
    <t>KLUB DÔCHODCOV</t>
  </si>
  <si>
    <t>Karadžičova/1 / SK-811 09 Bratislava - Staré Mesto</t>
  </si>
  <si>
    <t>SKSPPDIS000110105374</t>
  </si>
  <si>
    <t>Továrenská 9 / SK-811 09 Bratislava - Staré Mesto</t>
  </si>
  <si>
    <t>SKSPPDIS000110105375</t>
  </si>
  <si>
    <t>MČ Ba Staré Mesto   MŠ Karadžičova 51</t>
  </si>
  <si>
    <t>Karadžičova 51 / SK-811 07 Bratislava - Staré Mesto</t>
  </si>
  <si>
    <t>SKSPPDIS000110107663</t>
  </si>
  <si>
    <t>MČ Ba Staré Mesto   MŠ ul.29.augusta 6</t>
  </si>
  <si>
    <t>Ul. 29.augusta 6 / SK-811 07 Bratislava - Staré Mesto</t>
  </si>
  <si>
    <t>SKSPPDIS000110107665</t>
  </si>
  <si>
    <t>M5</t>
  </si>
  <si>
    <t>Materská škola      Tabakova 10</t>
  </si>
  <si>
    <t>Tabaková 10 / SK-811 07 Bratislava - Staré Mesto</t>
  </si>
  <si>
    <t>SKSPPDIS000110107669</t>
  </si>
  <si>
    <t>Materská škola      Špitálska 49</t>
  </si>
  <si>
    <t>Špitálska 49 / SK-811 08 Bratislava - Staré Mesto</t>
  </si>
  <si>
    <t>SKSPPDIS000110107672</t>
  </si>
  <si>
    <t>MČ BA Staré Mesto   MŠ Vazovova 16 - ŠJ</t>
  </si>
  <si>
    <t>Vazovova 16 / SK-811 07 Bratislava - Staré Mesto</t>
  </si>
  <si>
    <t>SKSPPDIS000110107673</t>
  </si>
  <si>
    <t>Materská škola      Gorazdova 6</t>
  </si>
  <si>
    <t>Gorazdova 6 / SK-811 04 Bratislava - Staré Mesto</t>
  </si>
  <si>
    <t>SKSPPDIS000110107674</t>
  </si>
  <si>
    <t>miestne kultúrne centrum</t>
  </si>
  <si>
    <t>SKSPPDIS000110105868</t>
  </si>
  <si>
    <t>Mestská časť BA St. Mesto - MŠ kotolňa</t>
  </si>
  <si>
    <t>Beskydská 7 / SK-811 05 Bratislava - Staré Mesto</t>
  </si>
  <si>
    <t>SKSPPDIS000110112885</t>
  </si>
  <si>
    <t>M7</t>
  </si>
  <si>
    <t>Mestská časť BA St.Mesto - MŠ kotolňa</t>
  </si>
  <si>
    <t>Ferienčíkova 12 / SK-811 08 Bratislava - Staré Mesto</t>
  </si>
  <si>
    <t>SKSPPDIS000110112888</t>
  </si>
  <si>
    <t>M4</t>
  </si>
  <si>
    <t>Kuzmányho 9 / SK-811 06 Bratislava - Staré Mesto</t>
  </si>
  <si>
    <t>SKSPPDIS000110112890</t>
  </si>
  <si>
    <t>Myjavská 22 / SK-811 03 Bratislava - Staré Mesto</t>
  </si>
  <si>
    <t>SKSPPDIS000110112884</t>
  </si>
  <si>
    <t>Malá 6 / SK-811 02 Bratislava - Staré Mesto</t>
  </si>
  <si>
    <t>SKSPPDIS000110112891</t>
  </si>
  <si>
    <t>Mestská časť BA St. Mesto - MKC kotolňa</t>
  </si>
  <si>
    <t>Gaštanová 19 / SK-811 04 Bratislava - Staré Mesto</t>
  </si>
  <si>
    <t>SKSPPDIS000110112838</t>
  </si>
  <si>
    <t>Mestská časť BA St. Mesto  - MŠ kotolňa</t>
  </si>
  <si>
    <t>SKSPPDIS000110112837</t>
  </si>
  <si>
    <t>M6</t>
  </si>
  <si>
    <t>Mestská časť BA St. Mesto  - kotolňa</t>
  </si>
  <si>
    <t>Vajanského nábrežie 3 / SK-811 02 Bratislava - Staré Mesto</t>
  </si>
  <si>
    <t>SKSPPDIS000110112875</t>
  </si>
  <si>
    <t>M8</t>
  </si>
  <si>
    <t>Búdkova cesta 21 / SK-811 04 Bratislava - Staré Mesto</t>
  </si>
  <si>
    <t>SKSPPDIS000110112886</t>
  </si>
  <si>
    <t>SKSPPDIS000110112901</t>
  </si>
  <si>
    <t>Mestská časť-Štefánikova ul.</t>
  </si>
  <si>
    <t>Štefánikova 25 / SK-811 05 Bratislava - Staré Mesto</t>
  </si>
  <si>
    <t>SKSPPDIS000110112870</t>
  </si>
  <si>
    <t>Mestská časť BA-Staré Mesto</t>
  </si>
  <si>
    <t>Javorinská 9 / SK-811 03 Bratislava - Staré Mesto</t>
  </si>
  <si>
    <t>SKSPPDIS000123455957</t>
  </si>
  <si>
    <t>Mestská časť Bratislava-Staré Mesto</t>
  </si>
  <si>
    <t>SKSPPDIS010110008000</t>
  </si>
  <si>
    <t>MČ BA Staré Mesto - Medická záhrada</t>
  </si>
  <si>
    <t>Poľná 9999 / SK-811 08 Bratislava - Staré Mesto</t>
  </si>
  <si>
    <t>SKSPPDIS000110111097</t>
  </si>
  <si>
    <t>Mestská časť Bratislava - Staré Mesto</t>
  </si>
  <si>
    <t>SKSPPDIS000128720575</t>
  </si>
  <si>
    <t>MČ BA Staré mesto- Zichyho palác</t>
  </si>
  <si>
    <t>Ventúrska 9 / SK-811 01 Bratislava - Staré Mesto</t>
  </si>
  <si>
    <t>SKSPPDIS000130080070</t>
  </si>
  <si>
    <t>MČ BA - Staré mesto</t>
  </si>
  <si>
    <t>Medená 35 / SK-811 02 Bratislava - Staré Mesto</t>
  </si>
  <si>
    <t>SKSPPDIS000122379416</t>
  </si>
  <si>
    <t>Dom osamelých rodičov</t>
  </si>
  <si>
    <t>Smrečianska 45 / SK-811 05 Bratislava - Staré Mesto</t>
  </si>
  <si>
    <t>SKSPPDIS000110101524</t>
  </si>
  <si>
    <t>Hviezdoslavovo nám. 11 / SK-811 02 Bratislava - Staré Mesto</t>
  </si>
  <si>
    <t>SKSPPDIS000122396198</t>
  </si>
  <si>
    <t>SRDCE AUTIZMU, o.z.</t>
  </si>
  <si>
    <t>Štúrova 6 / SK-811 02 Bratislava - Staré Mesto</t>
  </si>
  <si>
    <t>SKSPPDIS000110103129</t>
  </si>
  <si>
    <t>Mestská časť Bratislava- Staré Mesto</t>
  </si>
  <si>
    <t>Vajanského nábrežie 616/1 / SK-811 02 Bratislava - Staré Mes</t>
  </si>
  <si>
    <t>SKSPPDIS000110111096</t>
  </si>
  <si>
    <t>Palárikova 7968/24 / SK-811 05 Bratislava - Staré Mesto</t>
  </si>
  <si>
    <t>SKSPPDIS070110013737</t>
  </si>
  <si>
    <t>MČ Bratislava  - Staré Mesto</t>
  </si>
  <si>
    <t>Vajanského nábrežie 17D / SK-811 02 Bratislava - Staré Mesto</t>
  </si>
  <si>
    <t>SKSPPDIS000110109579</t>
  </si>
  <si>
    <t>MČ Bratislava - Staré Mesto</t>
  </si>
  <si>
    <t>SKSPPDIS000110109580</t>
  </si>
  <si>
    <t>Paulínyho 6 / SK-811 02 Bratislava - Staré Mesto</t>
  </si>
  <si>
    <t>SKSPPDIS000110109581</t>
  </si>
  <si>
    <t>SKSPPDIS000110109582</t>
  </si>
  <si>
    <t>adresa OM</t>
  </si>
  <si>
    <t>porad.           číslo</t>
  </si>
  <si>
    <t>spotreba v r.2022                          ( KWH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</si>
</sst>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G41" sqref="G41"/>
    </sheetView>
  </sheetViews>
  <sheetFormatPr defaultRowHeight="14.5" x14ac:dyDescent="0.35"/>
  <cols>
    <col min="2" max="2" width="15.1796875" style="4" customWidth="1"/>
    <col min="3" max="3" width="26.36328125" style="4" customWidth="1"/>
    <col min="4" max="4" width="10.08984375" style="4" customWidth="1"/>
    <col min="5" max="5" width="35.26953125" bestFit="1" customWidth="1"/>
    <col min="6" max="6" width="52.453125" bestFit="1" customWidth="1"/>
    <col min="7" max="7" width="10.90625" customWidth="1"/>
  </cols>
  <sheetData>
    <row r="1" spans="1:7" ht="43.5" x14ac:dyDescent="0.35">
      <c r="A1" s="5" t="s">
        <v>110</v>
      </c>
      <c r="B1" s="2" t="s">
        <v>0</v>
      </c>
      <c r="C1" s="2" t="s">
        <v>2</v>
      </c>
      <c r="D1" s="2" t="s">
        <v>3</v>
      </c>
      <c r="E1" s="2" t="s">
        <v>1</v>
      </c>
      <c r="F1" s="2" t="s">
        <v>109</v>
      </c>
      <c r="G1" s="2" t="s">
        <v>111</v>
      </c>
    </row>
    <row r="2" spans="1:7" x14ac:dyDescent="0.35">
      <c r="A2" s="3">
        <v>1</v>
      </c>
      <c r="B2" s="3">
        <v>4100004140</v>
      </c>
      <c r="C2" s="3" t="s">
        <v>6</v>
      </c>
      <c r="D2" s="3" t="s">
        <v>7</v>
      </c>
      <c r="E2" s="1" t="s">
        <v>4</v>
      </c>
      <c r="F2" s="1" t="s">
        <v>5</v>
      </c>
      <c r="G2" s="6">
        <v>6791</v>
      </c>
    </row>
    <row r="3" spans="1:7" x14ac:dyDescent="0.35">
      <c r="A3" s="3">
        <v>2</v>
      </c>
      <c r="B3" s="3">
        <v>4100004148</v>
      </c>
      <c r="C3" s="3" t="s">
        <v>9</v>
      </c>
      <c r="D3" s="3" t="s">
        <v>10</v>
      </c>
      <c r="E3" s="1" t="s">
        <v>4</v>
      </c>
      <c r="F3" s="1" t="s">
        <v>8</v>
      </c>
      <c r="G3" s="7">
        <v>54</v>
      </c>
    </row>
    <row r="4" spans="1:7" x14ac:dyDescent="0.35">
      <c r="A4" s="3">
        <v>3</v>
      </c>
      <c r="B4" s="3">
        <v>4100004158</v>
      </c>
      <c r="C4" s="3" t="s">
        <v>11</v>
      </c>
      <c r="D4" s="3" t="s">
        <v>7</v>
      </c>
      <c r="E4" s="1" t="s">
        <v>4</v>
      </c>
      <c r="F4" s="1" t="s">
        <v>8</v>
      </c>
      <c r="G4" s="7">
        <v>75</v>
      </c>
    </row>
    <row r="5" spans="1:7" x14ac:dyDescent="0.35">
      <c r="A5" s="3">
        <v>4</v>
      </c>
      <c r="B5" s="3">
        <v>4100012424</v>
      </c>
      <c r="C5" s="3" t="s">
        <v>14</v>
      </c>
      <c r="D5" s="3" t="s">
        <v>15</v>
      </c>
      <c r="E5" s="1" t="s">
        <v>12</v>
      </c>
      <c r="F5" s="1" t="s">
        <v>13</v>
      </c>
      <c r="G5" s="6">
        <v>36818</v>
      </c>
    </row>
    <row r="6" spans="1:7" x14ac:dyDescent="0.35">
      <c r="A6" s="3">
        <v>5</v>
      </c>
      <c r="B6" s="3">
        <v>4100006166</v>
      </c>
      <c r="C6" s="3" t="s">
        <v>18</v>
      </c>
      <c r="D6" s="3" t="s">
        <v>15</v>
      </c>
      <c r="E6" s="1" t="s">
        <v>16</v>
      </c>
      <c r="F6" s="1" t="s">
        <v>17</v>
      </c>
      <c r="G6" s="6">
        <v>26452</v>
      </c>
    </row>
    <row r="7" spans="1:7" x14ac:dyDescent="0.35">
      <c r="A7" s="3">
        <v>6</v>
      </c>
      <c r="B7" s="3">
        <v>4100006177</v>
      </c>
      <c r="C7" s="3" t="s">
        <v>20</v>
      </c>
      <c r="D7" s="3" t="s">
        <v>10</v>
      </c>
      <c r="E7" s="1" t="s">
        <v>16</v>
      </c>
      <c r="F7" s="1" t="s">
        <v>19</v>
      </c>
      <c r="G7" s="6">
        <v>315</v>
      </c>
    </row>
    <row r="8" spans="1:7" x14ac:dyDescent="0.35">
      <c r="A8" s="3">
        <v>7</v>
      </c>
      <c r="B8" s="3">
        <v>4100002804</v>
      </c>
      <c r="C8" s="3" t="s">
        <v>23</v>
      </c>
      <c r="D8" s="3" t="s">
        <v>7</v>
      </c>
      <c r="E8" s="1" t="s">
        <v>21</v>
      </c>
      <c r="F8" s="1" t="s">
        <v>22</v>
      </c>
      <c r="G8" s="6">
        <v>10913</v>
      </c>
    </row>
    <row r="9" spans="1:7" x14ac:dyDescent="0.35">
      <c r="A9" s="3">
        <v>8</v>
      </c>
      <c r="B9" s="3">
        <v>4100002816</v>
      </c>
      <c r="C9" s="3" t="s">
        <v>26</v>
      </c>
      <c r="D9" s="3" t="s">
        <v>27</v>
      </c>
      <c r="E9" s="1" t="s">
        <v>24</v>
      </c>
      <c r="F9" s="1" t="s">
        <v>25</v>
      </c>
      <c r="G9" s="6">
        <v>79261</v>
      </c>
    </row>
    <row r="10" spans="1:7" x14ac:dyDescent="0.35">
      <c r="A10" s="3">
        <v>9</v>
      </c>
      <c r="B10" s="3">
        <v>4100002824</v>
      </c>
      <c r="C10" s="3" t="s">
        <v>30</v>
      </c>
      <c r="D10" s="3" t="s">
        <v>10</v>
      </c>
      <c r="E10" s="1" t="s">
        <v>28</v>
      </c>
      <c r="F10" s="1" t="s">
        <v>29</v>
      </c>
      <c r="G10" s="6">
        <v>1779</v>
      </c>
    </row>
    <row r="11" spans="1:7" x14ac:dyDescent="0.35">
      <c r="A11" s="3">
        <v>10</v>
      </c>
      <c r="B11" s="3">
        <v>4100002834</v>
      </c>
      <c r="C11" s="3" t="s">
        <v>33</v>
      </c>
      <c r="D11" s="3" t="s">
        <v>10</v>
      </c>
      <c r="E11" s="1" t="s">
        <v>31</v>
      </c>
      <c r="F11" s="1" t="s">
        <v>32</v>
      </c>
      <c r="G11" s="6">
        <v>2408</v>
      </c>
    </row>
    <row r="12" spans="1:7" x14ac:dyDescent="0.35">
      <c r="A12" s="3">
        <v>11</v>
      </c>
      <c r="B12" s="3">
        <v>4100002847</v>
      </c>
      <c r="C12" s="3" t="s">
        <v>36</v>
      </c>
      <c r="D12" s="3" t="s">
        <v>7</v>
      </c>
      <c r="E12" s="1" t="s">
        <v>34</v>
      </c>
      <c r="F12" s="1" t="s">
        <v>35</v>
      </c>
      <c r="G12" s="6">
        <v>9276</v>
      </c>
    </row>
    <row r="13" spans="1:7" x14ac:dyDescent="0.35">
      <c r="A13" s="3">
        <v>12</v>
      </c>
      <c r="B13" s="3">
        <v>4100002886</v>
      </c>
      <c r="C13" s="3" t="s">
        <v>39</v>
      </c>
      <c r="D13" s="3" t="s">
        <v>7</v>
      </c>
      <c r="E13" s="1" t="s">
        <v>37</v>
      </c>
      <c r="F13" s="1" t="s">
        <v>38</v>
      </c>
      <c r="G13" s="6">
        <v>6466</v>
      </c>
    </row>
    <row r="14" spans="1:7" x14ac:dyDescent="0.35">
      <c r="A14" s="3">
        <v>13</v>
      </c>
      <c r="B14" s="3">
        <v>4100012411</v>
      </c>
      <c r="C14" s="3" t="s">
        <v>41</v>
      </c>
      <c r="D14" s="3" t="s">
        <v>7</v>
      </c>
      <c r="E14" s="1" t="s">
        <v>40</v>
      </c>
      <c r="F14" s="1" t="s">
        <v>13</v>
      </c>
      <c r="G14" s="6">
        <v>13994</v>
      </c>
    </row>
    <row r="15" spans="1:7" x14ac:dyDescent="0.35">
      <c r="A15" s="3">
        <v>14</v>
      </c>
      <c r="B15" s="3">
        <v>4100011083</v>
      </c>
      <c r="C15" s="3" t="s">
        <v>44</v>
      </c>
      <c r="D15" s="3" t="s">
        <v>45</v>
      </c>
      <c r="E15" s="1" t="s">
        <v>42</v>
      </c>
      <c r="F15" s="1" t="s">
        <v>43</v>
      </c>
      <c r="G15" s="6">
        <v>122373</v>
      </c>
    </row>
    <row r="16" spans="1:7" x14ac:dyDescent="0.35">
      <c r="A16" s="3">
        <v>15</v>
      </c>
      <c r="B16" s="3">
        <v>4100011116</v>
      </c>
      <c r="C16" s="3" t="s">
        <v>48</v>
      </c>
      <c r="D16" s="3" t="s">
        <v>49</v>
      </c>
      <c r="E16" s="1" t="s">
        <v>46</v>
      </c>
      <c r="F16" s="1" t="s">
        <v>47</v>
      </c>
      <c r="G16" s="6">
        <v>68115</v>
      </c>
    </row>
    <row r="17" spans="1:7" x14ac:dyDescent="0.35">
      <c r="A17" s="3">
        <v>16</v>
      </c>
      <c r="B17" s="3">
        <v>4100011134</v>
      </c>
      <c r="C17" s="3" t="s">
        <v>51</v>
      </c>
      <c r="D17" s="3" t="s">
        <v>45</v>
      </c>
      <c r="E17" s="1" t="s">
        <v>42</v>
      </c>
      <c r="F17" s="1" t="s">
        <v>50</v>
      </c>
      <c r="G17" s="6">
        <v>188954</v>
      </c>
    </row>
    <row r="18" spans="1:7" x14ac:dyDescent="0.35">
      <c r="A18" s="3">
        <v>17</v>
      </c>
      <c r="B18" s="3">
        <v>4100011072</v>
      </c>
      <c r="C18" s="3" t="s">
        <v>53</v>
      </c>
      <c r="D18" s="3" t="s">
        <v>7</v>
      </c>
      <c r="E18" s="1" t="s">
        <v>42</v>
      </c>
      <c r="F18" s="1" t="s">
        <v>52</v>
      </c>
      <c r="G18" s="6">
        <v>51750</v>
      </c>
    </row>
    <row r="19" spans="1:7" x14ac:dyDescent="0.35">
      <c r="A19" s="3">
        <v>18</v>
      </c>
      <c r="B19" s="3">
        <v>4100011147</v>
      </c>
      <c r="C19" s="3" t="s">
        <v>55</v>
      </c>
      <c r="D19" s="3" t="s">
        <v>49</v>
      </c>
      <c r="E19" s="1" t="s">
        <v>42</v>
      </c>
      <c r="F19" s="1" t="s">
        <v>54</v>
      </c>
      <c r="G19" s="6">
        <v>46223</v>
      </c>
    </row>
    <row r="20" spans="1:7" x14ac:dyDescent="0.35">
      <c r="A20" s="3">
        <v>19</v>
      </c>
      <c r="B20" s="3">
        <v>4100010553</v>
      </c>
      <c r="C20" s="3" t="s">
        <v>58</v>
      </c>
      <c r="D20" s="3" t="s">
        <v>27</v>
      </c>
      <c r="E20" s="1" t="s">
        <v>56</v>
      </c>
      <c r="F20" s="1" t="s">
        <v>57</v>
      </c>
      <c r="G20" s="6">
        <v>80782</v>
      </c>
    </row>
    <row r="21" spans="1:7" x14ac:dyDescent="0.35">
      <c r="A21" s="3">
        <v>20</v>
      </c>
      <c r="B21" s="3">
        <v>4100010543</v>
      </c>
      <c r="C21" s="3" t="s">
        <v>60</v>
      </c>
      <c r="D21" s="3" t="s">
        <v>61</v>
      </c>
      <c r="E21" s="1" t="s">
        <v>59</v>
      </c>
      <c r="F21" s="1" t="s">
        <v>5</v>
      </c>
      <c r="G21" s="6">
        <v>95123</v>
      </c>
    </row>
    <row r="22" spans="1:7" x14ac:dyDescent="0.35">
      <c r="A22" s="3">
        <v>21</v>
      </c>
      <c r="B22" s="3">
        <v>4100010962</v>
      </c>
      <c r="C22" s="3" t="s">
        <v>64</v>
      </c>
      <c r="D22" s="3" t="s">
        <v>65</v>
      </c>
      <c r="E22" s="1" t="s">
        <v>62</v>
      </c>
      <c r="F22" s="1" t="s">
        <v>63</v>
      </c>
      <c r="G22" s="6">
        <v>406118</v>
      </c>
    </row>
    <row r="23" spans="1:7" x14ac:dyDescent="0.35">
      <c r="A23" s="3">
        <v>22</v>
      </c>
      <c r="B23" s="3">
        <v>4100011096</v>
      </c>
      <c r="C23" s="3" t="s">
        <v>67</v>
      </c>
      <c r="D23" s="3" t="s">
        <v>49</v>
      </c>
      <c r="E23" s="1" t="s">
        <v>59</v>
      </c>
      <c r="F23" s="1" t="s">
        <v>66</v>
      </c>
      <c r="G23" s="6">
        <v>94246</v>
      </c>
    </row>
    <row r="24" spans="1:7" x14ac:dyDescent="0.35">
      <c r="A24" s="3">
        <v>23</v>
      </c>
      <c r="B24" s="3">
        <v>4100011262</v>
      </c>
      <c r="C24" s="3" t="s">
        <v>68</v>
      </c>
      <c r="D24" s="3" t="s">
        <v>45</v>
      </c>
      <c r="E24" s="1" t="s">
        <v>42</v>
      </c>
      <c r="F24" s="1" t="s">
        <v>38</v>
      </c>
      <c r="G24" s="6">
        <v>178291</v>
      </c>
    </row>
    <row r="25" spans="1:7" x14ac:dyDescent="0.35">
      <c r="A25" s="3">
        <v>24</v>
      </c>
      <c r="B25" s="3">
        <v>4100010885</v>
      </c>
      <c r="C25" s="3" t="s">
        <v>71</v>
      </c>
      <c r="D25" s="3" t="s">
        <v>45</v>
      </c>
      <c r="E25" s="1" t="s">
        <v>69</v>
      </c>
      <c r="F25" s="1" t="s">
        <v>70</v>
      </c>
      <c r="G25" s="6">
        <v>173046</v>
      </c>
    </row>
    <row r="26" spans="1:7" x14ac:dyDescent="0.35">
      <c r="A26" s="3">
        <v>25</v>
      </c>
      <c r="B26" s="3">
        <v>4100263491</v>
      </c>
      <c r="C26" s="3" t="s">
        <v>74</v>
      </c>
      <c r="D26" s="3" t="s">
        <v>15</v>
      </c>
      <c r="E26" s="1" t="s">
        <v>72</v>
      </c>
      <c r="F26" s="1" t="s">
        <v>73</v>
      </c>
      <c r="G26" s="6">
        <v>27780</v>
      </c>
    </row>
    <row r="27" spans="1:7" x14ac:dyDescent="0.35">
      <c r="A27" s="3">
        <v>26</v>
      </c>
      <c r="B27" s="3">
        <v>4101506579</v>
      </c>
      <c r="C27" s="3" t="s">
        <v>76</v>
      </c>
      <c r="D27" s="3" t="s">
        <v>45</v>
      </c>
      <c r="E27" s="1" t="s">
        <v>75</v>
      </c>
      <c r="F27" s="1" t="s">
        <v>73</v>
      </c>
      <c r="G27" s="6">
        <v>123898</v>
      </c>
    </row>
    <row r="28" spans="1:7" x14ac:dyDescent="0.35">
      <c r="A28" s="3">
        <v>27</v>
      </c>
      <c r="B28" s="3">
        <v>4100007058</v>
      </c>
      <c r="C28" s="3" t="s">
        <v>79</v>
      </c>
      <c r="D28" s="3" t="s">
        <v>7</v>
      </c>
      <c r="E28" s="1" t="s">
        <v>77</v>
      </c>
      <c r="F28" s="1" t="s">
        <v>78</v>
      </c>
      <c r="G28" s="6">
        <v>1052</v>
      </c>
    </row>
    <row r="29" spans="1:7" x14ac:dyDescent="0.35">
      <c r="A29" s="3">
        <v>28</v>
      </c>
      <c r="B29" s="3">
        <v>4100323217</v>
      </c>
      <c r="C29" s="3" t="s">
        <v>81</v>
      </c>
      <c r="D29" s="3" t="s">
        <v>10</v>
      </c>
      <c r="E29" s="1" t="s">
        <v>80</v>
      </c>
      <c r="F29" s="1" t="s">
        <v>38</v>
      </c>
      <c r="G29" s="7">
        <v>0</v>
      </c>
    </row>
    <row r="30" spans="1:7" x14ac:dyDescent="0.35">
      <c r="A30" s="3">
        <v>29</v>
      </c>
      <c r="B30" s="3">
        <v>4101455131</v>
      </c>
      <c r="C30" s="3" t="s">
        <v>84</v>
      </c>
      <c r="D30" s="3" t="s">
        <v>65</v>
      </c>
      <c r="E30" s="1" t="s">
        <v>82</v>
      </c>
      <c r="F30" s="1" t="s">
        <v>83</v>
      </c>
      <c r="G30" s="6">
        <v>373494</v>
      </c>
    </row>
    <row r="31" spans="1:7" x14ac:dyDescent="0.35">
      <c r="A31" s="3">
        <v>30</v>
      </c>
      <c r="B31" s="3">
        <v>4100369693</v>
      </c>
      <c r="C31" s="3" t="s">
        <v>87</v>
      </c>
      <c r="D31" s="3" t="s">
        <v>10</v>
      </c>
      <c r="E31" s="1" t="s">
        <v>85</v>
      </c>
      <c r="F31" s="1" t="s">
        <v>86</v>
      </c>
      <c r="G31" s="7">
        <v>0</v>
      </c>
    </row>
    <row r="32" spans="1:7" x14ac:dyDescent="0.35">
      <c r="A32" s="3">
        <v>31</v>
      </c>
      <c r="B32" s="3">
        <v>4100004165</v>
      </c>
      <c r="C32" s="3" t="s">
        <v>90</v>
      </c>
      <c r="D32" s="3" t="s">
        <v>7</v>
      </c>
      <c r="E32" s="1" t="s">
        <v>88</v>
      </c>
      <c r="F32" s="1" t="s">
        <v>89</v>
      </c>
      <c r="G32" s="6">
        <v>19648</v>
      </c>
    </row>
    <row r="33" spans="1:7" x14ac:dyDescent="0.35">
      <c r="A33" s="3">
        <v>32</v>
      </c>
      <c r="B33" s="3">
        <v>4100077396</v>
      </c>
      <c r="C33" s="3" t="s">
        <v>92</v>
      </c>
      <c r="D33" s="3" t="s">
        <v>10</v>
      </c>
      <c r="E33" s="1" t="s">
        <v>75</v>
      </c>
      <c r="F33" s="1" t="s">
        <v>91</v>
      </c>
      <c r="G33" s="7">
        <v>0</v>
      </c>
    </row>
    <row r="34" spans="1:7" x14ac:dyDescent="0.35">
      <c r="A34" s="3">
        <v>33</v>
      </c>
      <c r="B34" s="3">
        <v>4100009836</v>
      </c>
      <c r="C34" s="3" t="s">
        <v>95</v>
      </c>
      <c r="D34" s="3" t="s">
        <v>7</v>
      </c>
      <c r="E34" s="1" t="s">
        <v>93</v>
      </c>
      <c r="F34" s="1" t="s">
        <v>94</v>
      </c>
      <c r="G34" s="7">
        <v>0</v>
      </c>
    </row>
    <row r="35" spans="1:7" x14ac:dyDescent="0.35">
      <c r="A35" s="3">
        <v>34</v>
      </c>
      <c r="B35" s="3">
        <v>4100007018</v>
      </c>
      <c r="C35" s="3" t="s">
        <v>98</v>
      </c>
      <c r="D35" s="3" t="s">
        <v>7</v>
      </c>
      <c r="E35" s="1" t="s">
        <v>96</v>
      </c>
      <c r="F35" s="1" t="s">
        <v>97</v>
      </c>
      <c r="G35" s="6">
        <v>12408</v>
      </c>
    </row>
    <row r="36" spans="1:7" x14ac:dyDescent="0.35">
      <c r="A36" s="3">
        <v>35</v>
      </c>
      <c r="B36" s="3">
        <v>4101634904</v>
      </c>
      <c r="C36" s="3" t="s">
        <v>100</v>
      </c>
      <c r="D36" s="3" t="s">
        <v>10</v>
      </c>
      <c r="E36" s="1" t="s">
        <v>80</v>
      </c>
      <c r="F36" s="1" t="s">
        <v>99</v>
      </c>
      <c r="G36" s="6">
        <v>0</v>
      </c>
    </row>
    <row r="37" spans="1:7" x14ac:dyDescent="0.35">
      <c r="A37" s="3">
        <v>36</v>
      </c>
      <c r="B37" s="3">
        <v>4100010890</v>
      </c>
      <c r="C37" s="3" t="s">
        <v>103</v>
      </c>
      <c r="D37" s="3" t="s">
        <v>10</v>
      </c>
      <c r="E37" s="1" t="s">
        <v>101</v>
      </c>
      <c r="F37" s="1" t="s">
        <v>102</v>
      </c>
      <c r="G37" s="6">
        <v>0</v>
      </c>
    </row>
    <row r="38" spans="1:7" x14ac:dyDescent="0.35">
      <c r="A38" s="3">
        <v>37</v>
      </c>
      <c r="B38" s="3">
        <v>4100010899</v>
      </c>
      <c r="C38" s="3" t="s">
        <v>105</v>
      </c>
      <c r="D38" s="3" t="s">
        <v>10</v>
      </c>
      <c r="E38" s="1" t="s">
        <v>104</v>
      </c>
      <c r="F38" s="1" t="s">
        <v>102</v>
      </c>
      <c r="G38" s="7">
        <v>1825</v>
      </c>
    </row>
    <row r="39" spans="1:7" x14ac:dyDescent="0.35">
      <c r="A39" s="3">
        <v>38</v>
      </c>
      <c r="B39" s="3">
        <v>4100010910</v>
      </c>
      <c r="C39" s="3" t="s">
        <v>107</v>
      </c>
      <c r="D39" s="3" t="s">
        <v>10</v>
      </c>
      <c r="E39" s="1" t="s">
        <v>75</v>
      </c>
      <c r="F39" s="1" t="s">
        <v>106</v>
      </c>
      <c r="G39" s="7">
        <v>0</v>
      </c>
    </row>
    <row r="40" spans="1:7" x14ac:dyDescent="0.35">
      <c r="A40" s="3">
        <v>39</v>
      </c>
      <c r="B40" s="3">
        <v>4100010955</v>
      </c>
      <c r="C40" s="3" t="s">
        <v>108</v>
      </c>
      <c r="D40" s="3" t="s">
        <v>10</v>
      </c>
      <c r="E40" s="1" t="s">
        <v>75</v>
      </c>
      <c r="F40" s="1" t="s">
        <v>106</v>
      </c>
      <c r="G40" s="7">
        <v>0</v>
      </c>
    </row>
    <row r="41" spans="1:7" x14ac:dyDescent="0.35">
      <c r="B41" s="3"/>
      <c r="C41" s="3"/>
      <c r="D41" s="3"/>
      <c r="E41" s="1"/>
      <c r="F41" s="1"/>
      <c r="G41" s="8">
        <f>SUM(G2:G40)</f>
        <v>2259728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Slovensky plynarensky priemysel,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Mišovská Eva</dc:creator>
  <cp:lastModifiedBy>Boďová Michaela, Ing.</cp:lastModifiedBy>
  <dcterms:created xsi:type="dcterms:W3CDTF">2022-02-15T17:57:15Z</dcterms:created>
  <dcterms:modified xsi:type="dcterms:W3CDTF">2023-06-26T15:29:33Z</dcterms:modified>
</cp:coreProperties>
</file>