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mc:AlternateContent xmlns:mc="http://schemas.openxmlformats.org/markup-compatibility/2006">
    <mc:Choice Requires="x15">
      <x15ac:absPath xmlns:x15ac="http://schemas.microsoft.com/office/spreadsheetml/2010/11/ac" url="https://magistratba.sharepoint.com/sites/Parkovaciapolitika-/Shared Documents/IT/Skenovacie boxy - VO/Príprava VO 2024/Súťažné podklady/"/>
    </mc:Choice>
  </mc:AlternateContent>
  <xr:revisionPtr revIDLastSave="461" documentId="8_{785CE15A-D4AD-4A2B-8B18-93F405A53E56}" xr6:coauthVersionLast="47" xr6:coauthVersionMax="47" xr10:uidLastSave="{ED825378-FC85-4C93-BDFA-66C1BE6DD0DA}"/>
  <bookViews>
    <workbookView xWindow="28680" yWindow="-120" windowWidth="29040" windowHeight="15840" firstSheet="1" activeTab="1" xr2:uid="{00000000-000D-0000-FFFF-FFFF00000000}"/>
  </bookViews>
  <sheets>
    <sheet name="Skratky" sheetId="2" r:id="rId1"/>
    <sheet name="Požiadavky" sheetId="1" r:id="rId2"/>
    <sheet name="Sheet1"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<sst xmlns="http://schemas.openxmlformats.org/spreadsheetml/2006/main" count="162" uniqueCount="103">
  <si>
    <t>Skratka
{}</t>
  </si>
  <si>
    <t>Význam</t>
  </si>
  <si>
    <t>SV</t>
  </si>
  <si>
    <t>Skenovacie vozidlo - t.j. skenovací box/zariadenie umiestnené na motorovom vozidle</t>
  </si>
  <si>
    <t>SW</t>
  </si>
  <si>
    <t>Software</t>
  </si>
  <si>
    <t>IS</t>
  </si>
  <si>
    <t>Informačný systém</t>
  </si>
  <si>
    <t>P&amp;A</t>
  </si>
  <si>
    <t>prieskumy a analýzy - mód/funkcionalita IS skenovacieho boxu</t>
  </si>
  <si>
    <t>Cieľ</t>
  </si>
  <si>
    <t>ID</t>
  </si>
  <si>
    <t>Skupina</t>
  </si>
  <si>
    <t>Popis</t>
  </si>
  <si>
    <t>Cieľ 1. Presnosť a efektivita skenovania</t>
  </si>
  <si>
    <t>1.1</t>
  </si>
  <si>
    <t>Skenovanie</t>
  </si>
  <si>
    <r>
      <rPr>
        <sz val="11"/>
        <color rgb="FF000000"/>
        <rFont val="Aptos"/>
      </rPr>
      <t xml:space="preserve">Skenovacie vozidlo (ďalej SV) je schopné zachytiť minimálne 95%  EČV nachádzajúcich sa v sledovanom území. To znamená, že maximálne 5 % vozidiel/EČV popri ktorých SV prejde, môže byť nezachytených.
</t>
    </r>
    <r>
      <rPr>
        <b/>
        <i/>
        <sz val="11"/>
        <color rgb="FF000000"/>
        <rFont val="Aptos"/>
      </rPr>
      <t>Uchádzač uvedie do ponuky (Hodnotená časť 1) konkrétne, aké percento jeho systém zaručene dosahuje, čo bude overené praktickým testom u úspešného uchádzača v rámci Overovacej fázy.</t>
    </r>
  </si>
  <si>
    <t>1.2</t>
  </si>
  <si>
    <r>
      <rPr>
        <sz val="11"/>
        <color rgb="FF000000"/>
        <rFont val="Aptos"/>
      </rPr>
      <t xml:space="preserve">Z množiny všetkých načítaných EČV je minimálne 95% EČV načítaných bezchybne.
</t>
    </r>
    <r>
      <rPr>
        <b/>
        <i/>
        <sz val="11"/>
        <color rgb="FF000000"/>
        <rFont val="Aptos"/>
      </rPr>
      <t>Uchádzač uvedie do ponuky (Hodnotená časť 1) konkrétne, aké percento jeho systém zaručene dosahuje, čo bude overené praktickým testom u úspešného uchádzača v rámci Overovacej fázy.</t>
    </r>
  </si>
  <si>
    <t>1.3</t>
  </si>
  <si>
    <r>
      <rPr>
        <sz val="11"/>
        <color rgb="FF000000"/>
        <rFont val="Aptos"/>
      </rPr>
      <t xml:space="preserve">SV je schopné priraďovať kontrolované vozidlá k zodpovedajúcim GIS polygónom, ktoré reprezentujú parkovacie miesta, na ktorých vozidlá stoja, a to s úspešnosť minimálne 94%. To znamená, že minimálne 94% vozidiel, ktorých EČV SV zachytí (či už správne alebo nesprávne), bude systémom poskytovateľa priradených ku GIS polygónom, na ktorých reálne parkovali.  
Príklad – všeobecné parkovacie miesta, státia vyhradené pre osoby ŤZP, cik-cak čiara pre krátkodobé zastavenie atď, sa vyskytujú vedľa seba, a systém poskytovateľa musí správne priradiť kontrolované vozidlo k príslušnému GIS polygónu, na základe čoho bude vyhodnotený režim kontroly. 
</t>
    </r>
    <r>
      <rPr>
        <b/>
        <i/>
        <sz val="11"/>
        <color rgb="FF000000"/>
        <rFont val="Aptos"/>
      </rPr>
      <t>Uchádzač uvedie do ponuky (Hodnotená časť 1) konkrétne, aké percento jeho systém zaručene dosahuje, čo bude overené praktickým testom u úspešného uchádzača v rámci Overovacej fázy.</t>
    </r>
  </si>
  <si>
    <t>1.4</t>
  </si>
  <si>
    <t>Parametre uvedené v bodoch 1.1 a 1.2 musia byť dosiahnuteľné:
•	Počas plynulého skenovania pri typickej/povolenej rýchlosti v obci. Skenovanie po oboch stranách cesty pri jednosmerných uliciach a minimálne  jednej strane pri obojsmerných uliciach
•	V tme a za dažďa.</t>
  </si>
  <si>
    <t>1.5</t>
  </si>
  <si>
    <t>SV je schopné určiť svoju polohu za optimálnych podmienok s odchýlkou maximálne 60 cm a za sťažených podmienok s maximálnou odchýlkou 2,5 m. Za sťažené podmienky sa považuje úzka ulica s vysokými budovami po oboch stranách cesty.</t>
  </si>
  <si>
    <t>1.6</t>
  </si>
  <si>
    <t>Možnosť nastaviť dvojprejazd s konfigurovateľným časovým odstupom (15 minút, 3 hodiny a pod.) pre určité parkovacie miesta (napr. cik-cak čiara), s vyhotovením dôkazného balíka s fotkami z oboch prejazdov.</t>
  </si>
  <si>
    <t>1.7</t>
  </si>
  <si>
    <t>Fotodokumentácia</t>
  </si>
  <si>
    <t xml:space="preserve">SV je schopné vyhotoviť snímky kontrolovaných vozidiel aspoň z troch rôznych uhlov. 
Jedna fotografia bude obsahovať zväčšený výrez EČV s jasným rozlíšením, a to aj pri vyhotovení v tme. Verejný obstarávateľ dôrazne požaduje, aby bolo rozlíšenie fotografie EČV kvalitné z dôvodu zabezpečenia užívateľského komfortu spracovávateľov hlásení. Veľkosť jednej fotografie nesmie presiahnuť 3,5MB. 
</t>
  </si>
  <si>
    <t>1.8</t>
  </si>
  <si>
    <r>
      <rPr>
        <sz val="11"/>
        <color rgb="FF000000"/>
        <rFont val="Aptos"/>
      </rPr>
      <t xml:space="preserve">Fotografie kontrolovaného vozidla budú obsahovať minimálne dátum, čas, a GPS súradnice daného vozidla. Tieto údaje musia byť zhodné s údajmi uvedenými v zázname dôkazného balíka.  
</t>
    </r>
    <r>
      <rPr>
        <b/>
        <i/>
        <sz val="11"/>
        <color rgb="FF000000"/>
        <rFont val="Aptos"/>
      </rPr>
      <t xml:space="preserve">Príklad jedného dôkazného balíčka s 5 fotografiami (na základe požiadaviek 1.7 a 1.8) a jeho typickou veľkosťou uvedie uchádzač v ponuke. </t>
    </r>
  </si>
  <si>
    <t>1.9</t>
  </si>
  <si>
    <t xml:space="preserve">SV je schopné vyhotoviť snímky zónovej dopravnej značky pri každom vstupe do zóny, a prikladať ju ku všetkým dôkazným balíkom z danej zóny. Fotka značky priložená k záznamu musí byť vyhotovená v rovnaký deň ako samotný záznam. Fotka bude obsahovať GPS súradnice svojej polohy a čas jej vyhotovenia. </t>
  </si>
  <si>
    <t>1.10</t>
  </si>
  <si>
    <t>Tváre, ako aj EČV ktoré nie sú predmetom kontroly, budú na fotografiách anonymizované.</t>
  </si>
  <si>
    <t>1.11</t>
  </si>
  <si>
    <t>Systém vie určiť štátnu príslušnosť EČV minimálne vozidiel z krajín Európskej únie, a uviesť ju v dôkaznom balíku.</t>
  </si>
  <si>
    <t>Cieľ 2. Spoľahlivosť a odolnosť</t>
  </si>
  <si>
    <t>2.1</t>
  </si>
  <si>
    <t>Obsluha SV</t>
  </si>
  <si>
    <t>Skenovacie zariadenie je odolné voči poveternostným podmienkam a vandalizmu.</t>
  </si>
  <si>
    <t>2.2</t>
  </si>
  <si>
    <t>V prípade potreby presun skenovacieho boxu na iné vozidlo verejného obstarávateľa, ako aj všetka nevyhnutná technická príprava vozidla na inštaláciu boxu prebehne za asistencie poskytovateľa alebo ním určenej tretej strany najneskôr do 5 pracovných dní od zaslania požiadavky, a to bezodplatne počas celej doby trvania zmluvy.</t>
  </si>
  <si>
    <t>Cieľ 3. Efektivita prevádzky</t>
  </si>
  <si>
    <t>3.1</t>
  </si>
  <si>
    <t xml:space="preserve">Skenovací box vie byť v plnej prevádzke behom dvoch pracovných zmien (min. 16 hodín) každý deň od 8:00 do 24:00. V prípade, že sa box nabíja externe, dobitie musí prebehnúť za 7 hodín tak, aby bol box následne opäť schopný 16-hodinovej prevádzky. </t>
  </si>
  <si>
    <t>3.2</t>
  </si>
  <si>
    <t>Rýchly nábeh systému (od stlačenia tlačidla po pripravenosť na skenovanie max. 5 min.) s minimálnym počtom potrebných úkonov pre štart zo strany obsluhy.</t>
  </si>
  <si>
    <t>3.3</t>
  </si>
  <si>
    <t>K dispozícii bude servisný manuál popisujúci úkony, ktoré má vodič vykonať pred jazdou.</t>
  </si>
  <si>
    <t>3.4</t>
  </si>
  <si>
    <t>Možnosť zmeny naplánovanej trasy v back-office systéme s okamžitou aktualizáciou vo vozidle.</t>
  </si>
  <si>
    <t>3.5</t>
  </si>
  <si>
    <t>Prehľadné informovanie vodiča o stave skenovacieho zariadenia, pozičného zariadenia (GPS) a konektivite (dátová komunikácia so serverom).</t>
  </si>
  <si>
    <t>3.6</t>
  </si>
  <si>
    <t>Plánovač trás</t>
  </si>
  <si>
    <t>Systém poskytovateľa obsahuje funkcionalitu plánovania trás skenovacích vozidiel, ktorá pre verejného obstarávateľa na základe ním zadaných vstupných parametrov (napr. počet kontrol jednotlivých zón za zvolené obdobie, požadované časové úseky dňa behom ktorých sa kontrola vykonáva a pod.) vygeneruje optimálny harmonogram trás pre jednotlivé SV na zvolené časové obdobie (napr. týždeň), a to tak, aby aj na základe rovnakých vstupných parametrov boli trasy na každý týždeň odlišné (pre zamedzenie predvídateľnosti kontroly).</t>
  </si>
  <si>
    <t>3.7</t>
  </si>
  <si>
    <t>Navigácia</t>
  </si>
  <si>
    <t xml:space="preserve">Skenovací systém disponuje navigáciou, ktorá vodičovi včas ukazuje smer jazdy, a efektívnym spôsobom určí trasu vo zvolenej zóne tak, aby bolo skontrolovaných čo najviac parkovacích miest pri súčasnej časovej efektivite prejazdu. </t>
  </si>
  <si>
    <t>3.8</t>
  </si>
  <si>
    <t xml:space="preserve">Navigácia je stabilná, t.j. sama od seba neprestáva ukazovať smer, a vie sa rýchlo prenastaviť v prípade, že sa vodič odchýli od určenej trasy, a to aj pri opakovanom odchýlení. </t>
  </si>
  <si>
    <t>3.9</t>
  </si>
  <si>
    <t>V prípade neočakávaných prekážok na naplánovanej trase navigácia trasu preplánuje, aby sa iným spôsobom pokryla kontrolovaná zóna.</t>
  </si>
  <si>
    <t>3.10</t>
  </si>
  <si>
    <r>
      <rPr>
        <sz val="11"/>
        <color rgb="FF000000"/>
        <rFont val="Aptos"/>
      </rPr>
      <t xml:space="preserve">Navigácia sa v režime kontroly (t. j. pri vyhodnocovaní parkovacích oprávnení) riadi GIS parkovacími miestami a nie uličnou sieťou, t. j. neposiela skenovacie vozidlo do ulíc, kde nie sú parkovacie miesta, a rovnako posiela vozidlo do miest, kde sú v GIS vyznačené parkovacie miesta, aj keby dané státia nefigurovali v mapovom podklade uchádzača ako plochy nachádzajúce sa v uličnej sieti.   
</t>
    </r>
    <r>
      <rPr>
        <b/>
        <i/>
        <sz val="11"/>
        <color rgb="FF000000"/>
        <rFont val="Aptos"/>
      </rPr>
      <t>Uchádzač uvedie do ponuky (Hodnotená časť 1) detaily fungovania navigácie</t>
    </r>
    <r>
      <rPr>
        <sz val="11"/>
        <color rgb="FF000000"/>
        <rFont val="Aptos"/>
      </rPr>
      <t>.</t>
    </r>
  </si>
  <si>
    <t>3.11</t>
  </si>
  <si>
    <t>Systém</t>
  </si>
  <si>
    <t xml:space="preserve">Poskytovateľ disponuje informačným systémom (ďalej IS) s webovým rozhraním, do ktorého bude mať verejný obstarávateľ prístup s neobmedzeným počtom licencií. Systém bude obsahovať minimálne kompletné dáta o pohybe SV, detaily načítaných vozidiel bez parkovacieho oprávnenia s fotografiami, a bude disponovať minimálne ortofoto mapou s GIS vrstvami obstarávateľa, na ktorých sa budú zobrazovať kontrolované vozidlá a vozidlá bez parkovacieho oprávnenia priradené k zodpovedajúcim polygónom. </t>
  </si>
  <si>
    <t>3.12</t>
  </si>
  <si>
    <t xml:space="preserve">IS je schopný generovať numerické výstupy minimálne v rozsahu: 
a) počty nasnímaných vozidiel za GIS kategóriu parkovacieho miesta a
b) podiel obsadenosti parkovacích miest v definovanom území, ako pomer celkového počtu parkovacích miest nachádzajúcom sa v území (týmto údajom disponuje GIS systém verejného obstarávateľa) a počtu nasnímaných vozidiel na danom mieste.
</t>
  </si>
  <si>
    <t>3.13</t>
  </si>
  <si>
    <t>IS bude podporovať zaznamenávanie a protokolizáciu trás skenovacích vozidiel, odchýlky od plánovanej trasy, a interakcie vodiča so systémom.</t>
  </si>
  <si>
    <t>3.14</t>
  </si>
  <si>
    <t>IS bude disponovať webovým rozhraním, vďaka ktorému bude môcť operátor sledovať aktuálny aj minulý priebeh pohybu SV a skenovania na mapovom podklade aj v logoch, s vyhodnotením výsledkov (časové okná aktívneho skenovania a nečinnosti, celkový čas skenovania, množstvo vyhotovených skenov za časové obdobie a konkrétne skenovacie vozidlo, počet vyhotovených dôkazných balíkov).</t>
  </si>
  <si>
    <t>3.15</t>
  </si>
  <si>
    <t>IS poskytovateľa má dátový interface pre externé spracovanie reportov v databáze verejného obstarávateľa.</t>
  </si>
  <si>
    <t>3.16</t>
  </si>
  <si>
    <t>ŤZP kontrola</t>
  </si>
  <si>
    <r>
      <rPr>
        <sz val="11"/>
        <color rgb="FF000000"/>
        <rFont val="Aptos"/>
      </rPr>
      <t xml:space="preserve">Nakoľko dochádza k zneužívaniu vyhradených parkovacích miest pre ŤZP osoby, SV bude schopné v režime kontroly pri každom prejazde identifikovať, či sú vyhradené ŤZP miesta neobsadené, alebo na nich stojí iná EČV, ako tá, pre ktorú je miesto vyhradené. ŤZP miesta majú špecifickú kategóriu v geodátach.  
</t>
    </r>
    <r>
      <rPr>
        <b/>
        <i/>
        <sz val="11"/>
        <color rgb="FF000000"/>
        <rFont val="Aptos"/>
      </rPr>
      <t xml:space="preserve">Uchádzač uvedie do ponuky (Hodnotená časť 1) ako napĺňa danú požiadavku.
</t>
    </r>
  </si>
  <si>
    <t>3.17</t>
  </si>
  <si>
    <t xml:space="preserve">Pokiaľ SV zistí, že na vyhradenom ŤZP mieste stojí iná EČV, ako tá, pre ktorú je miesto vyhradené, alebo je miesto neobsadené, vyhotoví dôkazný balík, ktorý bude obsahovať aspoň 2 fotografie prázdneho miesta/vozidla z 2 uhlov, 1 fotografiu výrezu EČV (ak aplikovateľné), polohu, identifikátora ŤZP miesta, čas a príznak, či sa jednalo o stav neobsadenosti alebo parkovania inou EČV. Veľkosť jednej fotografie nesmie presiahnuť 3,5MB. </t>
  </si>
  <si>
    <t>3.18</t>
  </si>
  <si>
    <t xml:space="preserve">Poskytovateľ bude verejnému obstarávateľovi posielať dátové údaje, z ktorých bude verejný obstarávateľ môcť vyhotoviť analýzy o tom, v akom podiele zo všetkých prejazdov SV bolo vyhradené miesto pre ŤZP osobu prázdne, alebo na ňom stála iná EČV (s údajmi času, EČV, a identifikátora ŤZP miesta).  </t>
  </si>
  <si>
    <t>3.19</t>
  </si>
  <si>
    <t>ŤZP kontrola - systém</t>
  </si>
  <si>
    <t xml:space="preserve">Poskytovateľ bude vo svojom IS uchovávať fotodokumentáciu kontroly ŤZP miest, a to po dobu 2 rokoch. Verejný obstarávateľ bude mať možnosť si z IS fotodokumentáciu sťahovať v súbore alebo cez API. </t>
  </si>
  <si>
    <t>3.20</t>
  </si>
  <si>
    <t>Prieskumy a analýzy</t>
  </si>
  <si>
    <r>
      <t xml:space="preserve">SV je schopné prepnúť sa do režimu "prieskumov a analýz" (zber analytických dát statickej dopravy). Súčasťou režimu je zachytenie EČV všetkých parkujúcich vozidiel v definovanej oblasti, bez ohľadu na to, či sa nachádzali na oficiálnych parkovacích miestach (GIS polygóny) alebo mimo nich. Súčasťou bude tiež roztriedenie EČV podľa kategórie parkovacích miest, na ktorých stáli (podľa GIS podkladu). Režim prieskumov a analýz bude možné vykonať aj vo štvrti, kde ešte nie je zavedená regulácia, a teda nie je k dispozícii GIS podklad.
</t>
    </r>
    <r>
      <rPr>
        <b/>
        <i/>
        <sz val="11"/>
        <color rgb="FF000000"/>
        <rFont val="Aptos"/>
      </rPr>
      <t>Uchádzač uvedie do ponuky (Hodnotená časť 1) vzťah vykonávania režimu prieskumov a analýz k ostatným režimom, ako napr. režimu kontroly parkovacích oprávnení (súbežné či výlučné vykonávanie a pod.).</t>
    </r>
  </si>
  <si>
    <t>3.21</t>
  </si>
  <si>
    <t xml:space="preserve">Pri režime prieskumov a analýz bude skenovací systém posielať objednávateľovi dátový súbor s EČV všetkých nasnímaných vozidiel, ich polohou (priradenie k ID GIS polygónu, pokiaľ sa nejednalo o vozidlo stojace mimo parkovacieho miesta), s rozdelením za typ parkovacieho miesta podľa GIS dát, ako aj údaje o obsadenosti parkovacích miest v absolútnom a percentuálnom vyjadrení (podiel nasnímaných vozidiel voči všetkým parkovacím miestam v území, respektíve voči počtom jednotlivých kategórií parkovacích miest). </t>
  </si>
  <si>
    <t>3.22</t>
  </si>
  <si>
    <t xml:space="preserve">Navigácia sa v režime prieskumov a analýz riadi uličnou sieťou, respektíve nasmeruje SV do všetkých miest kde môžu parkovať vozidlá, aj keby stáli mimo uličnej siete. V tomto prípade teda navigácia nie je vedená GIS polygónmi, ako je popísané v požiadavke 3.10. </t>
  </si>
  <si>
    <t>3.23</t>
  </si>
  <si>
    <t>Človeko-dni</t>
  </si>
  <si>
    <t>Verejný obstarávateľ bude mať k dispozícii 15 človeko-dní ročne na strane poskytovateľa na zmenové požiadavky na prípadné doplnenie funkcionalít služby a informačného systému.</t>
  </si>
  <si>
    <t>Cieľ 4. Lehota dodania</t>
  </si>
  <si>
    <t>4.1</t>
  </si>
  <si>
    <t>Lehota dodania</t>
  </si>
  <si>
    <r>
      <t xml:space="preserve">Maximálna doba uvedenia predmetu zákazky do prevádzky je 5 mesiacov.
</t>
    </r>
    <r>
      <rPr>
        <b/>
        <i/>
        <sz val="11"/>
        <color rgb="FF000000"/>
        <rFont val="Aptos"/>
      </rPr>
      <t>Uchádzač uvedie v ponuke (Hodnotená časť 1) lehotu dodania na úrovni míľnikov dodania predmetu zákazky.</t>
    </r>
    <r>
      <rPr>
        <sz val="11"/>
        <color rgb="FF000000"/>
        <rFont val="Aptos"/>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</si>
</sst>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Aptos Narrow"/>
      <family val="2"/>
      <scheme val="minor"/>
    </font>
    <font>
      <sz val="11"/>
      <color theme="1"/>
      <name val="Aptos"/>
      <family val="2"/>
    </font>
    <font>
      <sz val="11"/>
      <color rgb="FF000000"/>
      <name val="Aptos Narrow"/>
      <family val="2"/>
    </font>
    <font>
      <sz val="11"/>
      <color rgb="FF000000"/>
      <name val="Aptos"/>
      <family val="2"/>
    </font>
    <font>
      <sz val="11"/>
      <color rgb="FF000000"/>
      <name val="Aptos"/>
    </font>
    <font>
      <b/>
      <i/>
      <sz val="11"/>
      <color rgb="FF000000"/>
      <name val="Aptos"/>
    </font>
  </fonts>
  <fills count="3">
    <fill>
      <patternFill patternType="none"/>
    </fill>
    <fill>
      <patternFill patternType="gray125"/>
    </fill>
    <fill>
      <patternFill patternType="solid">
        <fgColor theme="6" tint="0.79998168889431442"/>
        <bgColor theme="6" tint="0.79998168889431442"/>
      </patternFill>
    </fill>
  </fills>
  <borders count="2">
    <border>
      <left/>
      <right/>
      <top/>
      <bottom/>
      <diagonal/>
    </border>
    <border>
      <left/>
      <right style="thin">
        <color theme="6" tint="0.39997558519241921"/>
      </right>
      <top style="thin">
        <color theme="6" tint="0.39997558519241921"/>
      </top>
      <bottom style="thin">
        <color theme="6" tint="0.39997558519241921"/>
      </bottom>
      <diagonal/>
    </border>
  </borders>
  <cellStyleXfs count="1">
    <xf numFmtId="0" fontId="0" fillId="0" borderId="0"/>
  </cellStyleXfs>
  <cellXfs count="13">
    <xf numFmtId="0" fontId="0" fillId="0" borderId="0" xfId="0"/>
    <xf numFmtId="0" fontId="0" fillId="0" borderId="0" xfId="0" applyAlignment="1">
      <alignment vertical="top"/>
    </xf>
    <xf numFmtId="0" fontId="0" fillId="0" borderId="0" xfId="0" applyAlignment="1">
      <alignment horizontal="center" vertical="top" wrapText="1"/>
    </xf>
    <xf numFmtId="0" fontId="1" fillId="0" borderId="0" xfId="0" applyFont="1" applyAlignment="1">
      <alignment wrapText="1"/>
    </xf>
    <xf numFmtId="16" fontId="0" fillId="0" borderId="0" xfId="0" applyNumberFormat="1"/>
    <xf numFmtId="0" fontId="2" fillId="0" borderId="0" xfId="0" applyFont="1"/>
    <xf numFmtId="0" fontId="0" fillId="0" borderId="0" xfId="0" applyAlignment="1">
      <alignment wrapText="1"/>
    </xf>
    <xf numFmtId="0" fontId="3" fillId="0" borderId="0" xfId="0" applyFont="1" applyAlignment="1">
      <alignment wrapText="1"/>
    </xf>
    <xf numFmtId="17" fontId="0" fillId="0" borderId="0" xfId="0" applyNumberFormat="1"/>
    <xf numFmtId="49" fontId="0" fillId="0" borderId="0" xfId="0" applyNumberFormat="1"/>
    <xf numFmtId="49" fontId="0" fillId="0" borderId="0" xfId="0" applyNumberFormat="1" applyAlignment="1">
      <alignment horizontal="right"/>
    </xf>
    <xf numFmtId="0" fontId="0" fillId="2" borderId="1" xfId="0" applyFill="1" applyBorder="1"/>
    <xf numFmtId="0" fontId="4" fillId="0" borderId="0" xfId="0" applyFont="1" applyAlignment="1">
      <alignment wrapText="1"/>
    </xf>
  </cellXfs>
  <cellStyles count="1">
    <cellStyle name="Normal" xfId="0" builtinId="0"/>
  </cellStyles>
  <dxfs count="3">
    <dxf>
      <font>
        <strike val="0"/>
        <outline val="0"/>
        <shadow val="0"/>
        <u val="none"/>
        <vertAlign val="baseline"/>
        <sz val="11"/>
        <name val="Aptos"/>
        <family val="2"/>
        <scheme val="none"/>
      </font>
      <alignment horizontal="general" vertical="bottom" textRotation="0" wrapText="1" indent="0" justifyLastLine="0" shrinkToFit="0" readingOrder="0"/>
    </dxf>
    <dxf>
      <numFmt numFmtId="30" formatCode="@"/>
      <alignment horizontal="right" vertical="bottom" textRotation="0" indent="0" justifyLastLine="0" shrinkToFit="0" readingOrder="0"/>
    </dxf>
    <dxf>
      <alignment horizontal="general" vertical="top" textRotation="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09200A-4011-436F-A8E9-405E951C0F71}" name="Table2" displayName="Table2" ref="D2:E6" totalsRowShown="0" headerRowDxfId="2">
  <autoFilter ref="D2:E6" xr:uid="{3C09200A-4011-436F-A8E9-405E951C0F71}"/>
  <tableColumns count="2">
    <tableColumn id="1" xr3:uid="{FCAE015B-3957-4B73-A8A0-EA729AF7F1D0}" name="Skratka_x000a_{}"/>
    <tableColumn id="2" xr3:uid="{DDCD9512-F63A-4AEC-9EEB-3687F9C6F3B8}" name="Význam"/>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012626-7FE5-4B90-874A-72B4BE546CF6}" name="Table1" displayName="Table1" ref="B3:E40" totalsRowShown="0">
  <autoFilter ref="B3:E40" xr:uid="{07012626-7FE5-4B90-874A-72B4BE546CF6}"/>
  <tableColumns count="4">
    <tableColumn id="1" xr3:uid="{4B0F0BA4-6916-4BF8-94A1-78C2F9856EFB}" name="Cieľ"/>
    <tableColumn id="9" xr3:uid="{E64CC3A9-47A1-4D00-B91C-4777C57E8BB4}" name="ID" dataDxfId="1"/>
    <tableColumn id="2" xr3:uid="{5E0BC488-D351-44FC-A422-376A0BDF88E9}" name="Skupina"/>
    <tableColumn id="3" xr3:uid="{294759EB-AAD7-4138-A8D6-33D77162B159}" name="Popi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605F-7297-495B-BDAC-05A60B3C39F1}">
  <dimension ref="D2:E6"/>
  <sheetViews>
    <sheetView workbookViewId="0">
      <selection activeCell="E3" sqref="E3"/>
    </sheetView>
  </sheetViews>
  <sheetFormatPr defaultRowHeight="14.45"/>
  <cols>
    <col min="4" max="4" width="9.28515625" customWidth="1"/>
    <col min="5" max="5" width="75.5703125" customWidth="1"/>
  </cols>
  <sheetData>
    <row r="2" spans="4:5" ht="28.9">
      <c r="D2" s="2" t="s">
        <v>0</v>
      </c>
      <c r="E2" s="1" t="s">
        <v>1</v>
      </c>
    </row>
    <row r="3" spans="4:5">
      <c r="D3" t="s">
        <v>2</v>
      </c>
      <c r="E3" s="11" t="s">
        <v>3</v>
      </c>
    </row>
    <row r="4" spans="4:5">
      <c r="D4" t="s">
        <v>4</v>
      </c>
      <c r="E4" t="s">
        <v>5</v>
      </c>
    </row>
    <row r="5" spans="4:5">
      <c r="D5" t="s">
        <v>6</v>
      </c>
      <c r="E5" t="s">
        <v>7</v>
      </c>
    </row>
    <row r="6" spans="4:5">
      <c r="D6" t="s">
        <v>8</v>
      </c>
      <c r="E6" t="s">
        <v>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43"/>
  <sheetViews>
    <sheetView tabSelected="1" topLeftCell="B27" zoomScale="90" zoomScaleNormal="90" workbookViewId="0">
      <selection activeCell="E30" sqref="E30"/>
    </sheetView>
  </sheetViews>
  <sheetFormatPr defaultRowHeight="15" customHeight="1"/>
  <cols>
    <col min="1" max="1" width="12.85546875" customWidth="1"/>
    <col min="2" max="2" width="34.7109375" customWidth="1"/>
    <col min="3" max="3" width="8.7109375" customWidth="1"/>
    <col min="4" max="4" width="18.42578125" customWidth="1"/>
    <col min="5" max="5" width="117" customWidth="1"/>
    <col min="6" max="6" width="33.140625" customWidth="1"/>
  </cols>
  <sheetData>
    <row r="3" spans="2:5" ht="14.45">
      <c r="B3" t="s">
        <v>10</v>
      </c>
      <c r="C3" t="s">
        <v>11</v>
      </c>
      <c r="D3" t="s">
        <v>12</v>
      </c>
      <c r="E3" t="s">
        <v>13</v>
      </c>
    </row>
    <row r="4" spans="2:5" ht="57.6">
      <c r="B4" t="s">
        <v>14</v>
      </c>
      <c r="C4" s="10" t="s">
        <v>15</v>
      </c>
      <c r="D4" t="s">
        <v>16</v>
      </c>
      <c r="E4" s="12" t="s">
        <v>17</v>
      </c>
    </row>
    <row r="5" spans="2:5" ht="43.15">
      <c r="B5" t="s">
        <v>14</v>
      </c>
      <c r="C5" s="10" t="s">
        <v>18</v>
      </c>
      <c r="D5" t="s">
        <v>16</v>
      </c>
      <c r="E5" s="12" t="s">
        <v>19</v>
      </c>
    </row>
    <row r="6" spans="2:5" ht="137.25" customHeight="1">
      <c r="B6" t="s">
        <v>14</v>
      </c>
      <c r="C6" s="10" t="s">
        <v>20</v>
      </c>
      <c r="D6" t="s">
        <v>16</v>
      </c>
      <c r="E6" s="12" t="s">
        <v>21</v>
      </c>
    </row>
    <row r="7" spans="2:5" ht="57.6">
      <c r="B7" t="s">
        <v>14</v>
      </c>
      <c r="C7" s="10" t="s">
        <v>22</v>
      </c>
      <c r="D7" t="s">
        <v>16</v>
      </c>
      <c r="E7" s="7" t="s">
        <v>23</v>
      </c>
    </row>
    <row r="8" spans="2:5" ht="28.9">
      <c r="B8" t="s">
        <v>14</v>
      </c>
      <c r="C8" s="10" t="s">
        <v>24</v>
      </c>
      <c r="D8" t="s">
        <v>16</v>
      </c>
      <c r="E8" s="3" t="s">
        <v>25</v>
      </c>
    </row>
    <row r="9" spans="2:5" ht="28.9">
      <c r="B9" t="s">
        <v>14</v>
      </c>
      <c r="C9" s="10" t="s">
        <v>26</v>
      </c>
      <c r="D9" t="s">
        <v>16</v>
      </c>
      <c r="E9" s="3" t="s">
        <v>27</v>
      </c>
    </row>
    <row r="10" spans="2:5" ht="72">
      <c r="B10" t="s">
        <v>14</v>
      </c>
      <c r="C10" s="10" t="s">
        <v>28</v>
      </c>
      <c r="D10" t="s">
        <v>29</v>
      </c>
      <c r="E10" s="12" t="s">
        <v>30</v>
      </c>
    </row>
    <row r="11" spans="2:5" ht="57.6">
      <c r="B11" t="s">
        <v>14</v>
      </c>
      <c r="C11" s="10" t="s">
        <v>31</v>
      </c>
      <c r="D11" t="s">
        <v>29</v>
      </c>
      <c r="E11" s="12" t="s">
        <v>32</v>
      </c>
    </row>
    <row r="12" spans="2:5" ht="43.15">
      <c r="B12" t="s">
        <v>14</v>
      </c>
      <c r="C12" s="10" t="s">
        <v>33</v>
      </c>
      <c r="D12" t="s">
        <v>29</v>
      </c>
      <c r="E12" s="3" t="s">
        <v>34</v>
      </c>
    </row>
    <row r="13" spans="2:5" ht="14.45">
      <c r="B13" t="s">
        <v>14</v>
      </c>
      <c r="C13" s="10" t="s">
        <v>35</v>
      </c>
      <c r="D13" t="s">
        <v>29</v>
      </c>
      <c r="E13" s="7" t="s">
        <v>36</v>
      </c>
    </row>
    <row r="14" spans="2:5" ht="14.45">
      <c r="B14" t="s">
        <v>14</v>
      </c>
      <c r="C14" s="10" t="s">
        <v>37</v>
      </c>
      <c r="D14" t="s">
        <v>29</v>
      </c>
      <c r="E14" s="3" t="s">
        <v>38</v>
      </c>
    </row>
    <row r="15" spans="2:5" ht="14.45">
      <c r="B15" t="s">
        <v>39</v>
      </c>
      <c r="C15" s="10" t="s">
        <v>40</v>
      </c>
      <c r="D15" t="s">
        <v>41</v>
      </c>
      <c r="E15" s="3" t="s">
        <v>42</v>
      </c>
    </row>
    <row r="16" spans="2:5" ht="43.15">
      <c r="B16" t="s">
        <v>39</v>
      </c>
      <c r="C16" s="10" t="s">
        <v>43</v>
      </c>
      <c r="D16" t="s">
        <v>41</v>
      </c>
      <c r="E16" s="7" t="s">
        <v>44</v>
      </c>
    </row>
    <row r="17" spans="2:5" ht="28.9">
      <c r="B17" t="s">
        <v>45</v>
      </c>
      <c r="C17" s="10" t="s">
        <v>46</v>
      </c>
      <c r="D17" t="s">
        <v>41</v>
      </c>
      <c r="E17" s="3" t="s">
        <v>47</v>
      </c>
    </row>
    <row r="18" spans="2:5" ht="28.9">
      <c r="B18" t="s">
        <v>45</v>
      </c>
      <c r="C18" s="10" t="s">
        <v>48</v>
      </c>
      <c r="D18" t="s">
        <v>41</v>
      </c>
      <c r="E18" s="3" t="s">
        <v>49</v>
      </c>
    </row>
    <row r="19" spans="2:5" ht="14.45">
      <c r="B19" t="s">
        <v>45</v>
      </c>
      <c r="C19" s="10" t="s">
        <v>50</v>
      </c>
      <c r="D19" t="s">
        <v>41</v>
      </c>
      <c r="E19" s="3" t="s">
        <v>51</v>
      </c>
    </row>
    <row r="20" spans="2:5" ht="14.45">
      <c r="B20" t="s">
        <v>45</v>
      </c>
      <c r="C20" s="10" t="s">
        <v>52</v>
      </c>
      <c r="D20" t="s">
        <v>41</v>
      </c>
      <c r="E20" s="7" t="s">
        <v>53</v>
      </c>
    </row>
    <row r="21" spans="2:5" ht="28.9">
      <c r="B21" t="s">
        <v>45</v>
      </c>
      <c r="C21" s="10" t="s">
        <v>54</v>
      </c>
      <c r="D21" t="s">
        <v>41</v>
      </c>
      <c r="E21" s="3" t="s">
        <v>55</v>
      </c>
    </row>
    <row r="22" spans="2:5" ht="72">
      <c r="B22" t="s">
        <v>45</v>
      </c>
      <c r="C22" s="10" t="s">
        <v>56</v>
      </c>
      <c r="D22" t="s">
        <v>57</v>
      </c>
      <c r="E22" s="3" t="s">
        <v>58</v>
      </c>
    </row>
    <row r="23" spans="2:5" ht="28.9">
      <c r="B23" t="s">
        <v>45</v>
      </c>
      <c r="C23" s="10" t="s">
        <v>59</v>
      </c>
      <c r="D23" t="s">
        <v>60</v>
      </c>
      <c r="E23" s="3" t="s">
        <v>61</v>
      </c>
    </row>
    <row r="24" spans="2:5" ht="28.9">
      <c r="B24" t="s">
        <v>45</v>
      </c>
      <c r="C24" s="10" t="s">
        <v>62</v>
      </c>
      <c r="D24" t="s">
        <v>60</v>
      </c>
      <c r="E24" s="3" t="s">
        <v>63</v>
      </c>
    </row>
    <row r="25" spans="2:5" ht="28.9">
      <c r="B25" t="s">
        <v>45</v>
      </c>
      <c r="C25" s="10" t="s">
        <v>64</v>
      </c>
      <c r="D25" t="s">
        <v>60</v>
      </c>
      <c r="E25" s="3" t="s">
        <v>65</v>
      </c>
    </row>
    <row r="26" spans="2:5" ht="57.6">
      <c r="B26" t="s">
        <v>45</v>
      </c>
      <c r="C26" s="10" t="s">
        <v>66</v>
      </c>
      <c r="D26" t="s">
        <v>60</v>
      </c>
      <c r="E26" s="12" t="s">
        <v>67</v>
      </c>
    </row>
    <row r="27" spans="2:5" ht="57.6">
      <c r="B27" t="s">
        <v>45</v>
      </c>
      <c r="C27" s="10" t="s">
        <v>68</v>
      </c>
      <c r="D27" s="5" t="s">
        <v>69</v>
      </c>
      <c r="E27" s="7" t="s">
        <v>70</v>
      </c>
    </row>
    <row r="28" spans="2:5" ht="72">
      <c r="B28" t="s">
        <v>45</v>
      </c>
      <c r="C28" s="10" t="s">
        <v>71</v>
      </c>
      <c r="D28" s="5" t="s">
        <v>69</v>
      </c>
      <c r="E28" s="3" t="s">
        <v>72</v>
      </c>
    </row>
    <row r="29" spans="2:5" ht="28.9">
      <c r="B29" t="s">
        <v>45</v>
      </c>
      <c r="C29" s="10" t="s">
        <v>73</v>
      </c>
      <c r="D29" t="s">
        <v>69</v>
      </c>
      <c r="E29" s="3" t="s">
        <v>74</v>
      </c>
    </row>
    <row r="30" spans="2:5" ht="57.6">
      <c r="B30" t="s">
        <v>45</v>
      </c>
      <c r="C30" s="10" t="s">
        <v>75</v>
      </c>
      <c r="D30" s="5" t="s">
        <v>69</v>
      </c>
      <c r="E30" s="7" t="s">
        <v>76</v>
      </c>
    </row>
    <row r="31" spans="2:5">
      <c r="B31" t="s">
        <v>45</v>
      </c>
      <c r="C31" s="10" t="s">
        <v>77</v>
      </c>
      <c r="D31" s="5" t="s">
        <v>69</v>
      </c>
      <c r="E31" s="3" t="s">
        <v>78</v>
      </c>
    </row>
    <row r="32" spans="2:5" s="6" customFormat="1" ht="72">
      <c r="B32" s="6" t="s">
        <v>45</v>
      </c>
      <c r="C32" s="10" t="s">
        <v>79</v>
      </c>
      <c r="D32" s="6" t="s">
        <v>80</v>
      </c>
      <c r="E32" s="12" t="s">
        <v>81</v>
      </c>
    </row>
    <row r="33" spans="2:5" ht="75" customHeight="1">
      <c r="B33" t="s">
        <v>45</v>
      </c>
      <c r="C33" s="10" t="s">
        <v>82</v>
      </c>
      <c r="D33" t="s">
        <v>80</v>
      </c>
      <c r="E33" s="7" t="s">
        <v>83</v>
      </c>
    </row>
    <row r="34" spans="2:5" ht="78.75" customHeight="1">
      <c r="B34" t="s">
        <v>45</v>
      </c>
      <c r="C34" s="10" t="s">
        <v>84</v>
      </c>
      <c r="D34" t="s">
        <v>80</v>
      </c>
      <c r="E34" s="7" t="s">
        <v>85</v>
      </c>
    </row>
    <row r="35" spans="2:5" ht="78.75" customHeight="1">
      <c r="B35" t="s">
        <v>45</v>
      </c>
      <c r="C35" s="10" t="s">
        <v>86</v>
      </c>
      <c r="D35" t="s">
        <v>87</v>
      </c>
      <c r="E35" s="7" t="s">
        <v>88</v>
      </c>
    </row>
    <row r="36" spans="2:5" ht="122.25" customHeight="1">
      <c r="B36" t="s">
        <v>45</v>
      </c>
      <c r="C36" s="10" t="s">
        <v>89</v>
      </c>
      <c r="D36" t="s">
        <v>90</v>
      </c>
      <c r="E36" s="12" t="s">
        <v>91</v>
      </c>
    </row>
    <row r="37" spans="2:5" ht="72">
      <c r="B37" t="s">
        <v>45</v>
      </c>
      <c r="C37" s="10" t="s">
        <v>92</v>
      </c>
      <c r="D37" t="s">
        <v>90</v>
      </c>
      <c r="E37" s="3" t="s">
        <v>93</v>
      </c>
    </row>
    <row r="38" spans="2:5" ht="43.15">
      <c r="B38" t="s">
        <v>45</v>
      </c>
      <c r="C38" s="10" t="s">
        <v>94</v>
      </c>
      <c r="D38" t="s">
        <v>90</v>
      </c>
      <c r="E38" s="3" t="s">
        <v>95</v>
      </c>
    </row>
    <row r="39" spans="2:5" ht="28.9">
      <c r="B39" t="s">
        <v>45</v>
      </c>
      <c r="C39" s="10" t="s">
        <v>96</v>
      </c>
      <c r="D39" t="s">
        <v>97</v>
      </c>
      <c r="E39" s="7" t="s">
        <v>98</v>
      </c>
    </row>
    <row r="40" spans="2:5" ht="29.25">
      <c r="B40" t="s">
        <v>99</v>
      </c>
      <c r="C40" s="10" t="s">
        <v>100</v>
      </c>
      <c r="D40" t="s">
        <v>101</v>
      </c>
      <c r="E40" s="12" t="s">
        <v>102</v>
      </c>
    </row>
    <row r="41" spans="2:5" ht="14.45">
      <c r="D41" s="6"/>
      <c r="E41" s="3"/>
    </row>
    <row r="42" spans="2:5" ht="14.45">
      <c r="D42" s="6"/>
      <c r="E42" s="3"/>
    </row>
    <row r="43" spans="2:5" ht="14.45"/>
  </sheetData>
  <dataValidations count="1">
    <dataValidation type="list" allowBlank="1" showInputMessage="1" sqref="B4:C42" xr:uid="{A46C7E2F-3BF3-435B-9104-04981F7C5527}">
      <formula1>"Cieľ 1. Presnosť a efektivita skenovania, Cieľ 2. Spoľahlivosť a odolnosť, Cieľ 3. Efektivita prevádzky, Cieľ 4. Lehota dodania, Cieľ 5. Variabilita riešenia"</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4919-C6B0-4079-9267-6D6A876EF379}">
  <dimension ref="D2:E34"/>
  <sheetViews>
    <sheetView workbookViewId="0">
      <selection activeCell="D2" sqref="D2"/>
    </sheetView>
  </sheetViews>
  <sheetFormatPr defaultRowHeight="14.45"/>
  <sheetData>
    <row r="2" spans="4:5">
      <c r="D2" s="4">
        <v>45292</v>
      </c>
      <c r="E2" s="9"/>
    </row>
    <row r="3" spans="4:5">
      <c r="D3" s="4">
        <v>45323</v>
      </c>
      <c r="E3" s="9"/>
    </row>
    <row r="4" spans="4:5">
      <c r="D4" s="4">
        <v>45352</v>
      </c>
      <c r="E4" s="9"/>
    </row>
    <row r="5" spans="4:5">
      <c r="D5" s="4">
        <v>45383</v>
      </c>
      <c r="E5" s="9"/>
    </row>
    <row r="6" spans="4:5">
      <c r="D6" s="4">
        <v>45413</v>
      </c>
      <c r="E6" s="9"/>
    </row>
    <row r="7" spans="4:5">
      <c r="D7" s="4">
        <v>45444</v>
      </c>
      <c r="E7" s="9"/>
    </row>
    <row r="8" spans="4:5">
      <c r="D8" s="4">
        <v>45474</v>
      </c>
      <c r="E8" s="9"/>
    </row>
    <row r="9" spans="4:5">
      <c r="D9" s="4">
        <v>45505</v>
      </c>
      <c r="E9" s="9"/>
    </row>
    <row r="10" spans="4:5">
      <c r="D10" s="4">
        <v>45536</v>
      </c>
      <c r="E10" s="9"/>
    </row>
    <row r="11" spans="4:5">
      <c r="D11" s="4">
        <v>45293</v>
      </c>
      <c r="E11" s="9"/>
    </row>
    <row r="12" spans="4:5">
      <c r="D12" s="4">
        <v>45353</v>
      </c>
      <c r="E12" s="9"/>
    </row>
    <row r="13" spans="4:5">
      <c r="D13" s="4">
        <v>45294</v>
      </c>
      <c r="E13" s="9"/>
    </row>
    <row r="14" spans="4:5">
      <c r="D14" s="4">
        <v>45325</v>
      </c>
      <c r="E14" s="9"/>
    </row>
    <row r="15" spans="4:5">
      <c r="D15" s="4">
        <v>45354</v>
      </c>
      <c r="E15" s="9"/>
    </row>
    <row r="16" spans="4:5">
      <c r="D16" s="4">
        <v>45385</v>
      </c>
      <c r="E16" s="9"/>
    </row>
    <row r="17" spans="4:5">
      <c r="D17" s="4">
        <v>45415</v>
      </c>
      <c r="E17" s="9"/>
    </row>
    <row r="18" spans="4:5">
      <c r="D18" s="4">
        <v>45446</v>
      </c>
      <c r="E18" s="9"/>
    </row>
    <row r="19" spans="4:5">
      <c r="D19" s="4">
        <v>45476</v>
      </c>
      <c r="E19" s="9"/>
    </row>
    <row r="20" spans="4:5">
      <c r="D20" s="4">
        <v>45507</v>
      </c>
      <c r="E20" s="9"/>
    </row>
    <row r="21" spans="4:5">
      <c r="D21" s="4">
        <v>45538</v>
      </c>
      <c r="E21" s="9"/>
    </row>
    <row r="22" spans="4:5">
      <c r="D22" s="4">
        <v>45599</v>
      </c>
      <c r="E22" s="9"/>
    </row>
    <row r="23" spans="4:5">
      <c r="D23" s="4">
        <v>45629</v>
      </c>
      <c r="E23" s="9"/>
    </row>
    <row r="24" spans="4:5">
      <c r="D24" s="8">
        <v>41334</v>
      </c>
      <c r="E24" s="9"/>
    </row>
    <row r="25" spans="4:5">
      <c r="D25" s="8">
        <v>41699</v>
      </c>
      <c r="E25" s="9"/>
    </row>
    <row r="26" spans="4:5">
      <c r="D26" s="8">
        <v>42064</v>
      </c>
      <c r="E26" s="9"/>
    </row>
    <row r="27" spans="4:5">
      <c r="D27" s="8">
        <v>42430</v>
      </c>
      <c r="E27" s="9"/>
    </row>
    <row r="28" spans="4:5">
      <c r="D28" s="8">
        <v>42795</v>
      </c>
      <c r="E28" s="9"/>
    </row>
    <row r="29" spans="4:5">
      <c r="D29" s="8">
        <v>43160</v>
      </c>
      <c r="E29" s="9"/>
    </row>
    <row r="30" spans="4:5">
      <c r="D30" s="8">
        <v>43525</v>
      </c>
      <c r="E30" s="9"/>
    </row>
    <row r="31" spans="4:5">
      <c r="D31" s="8">
        <v>43891</v>
      </c>
      <c r="E31" s="9"/>
    </row>
    <row r="32" spans="4:5">
      <c r="D32" s="8">
        <v>44256</v>
      </c>
      <c r="E32" s="9"/>
    </row>
    <row r="33" spans="4:5">
      <c r="D33" s="8">
        <v>44621</v>
      </c>
      <c r="E33" s="9"/>
    </row>
    <row r="34" spans="4:5">
      <c r="D34" s="4">
        <v>45295</v>
      </c>
      <c r="E34" s="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1B7E0AF5A66048BE47F75AD318C98E" ma:contentTypeVersion="18" ma:contentTypeDescription="Create a new document." ma:contentTypeScope="" ma:versionID="fc8c6c9159de289240a9d797ef983284">
  <xsd:schema xmlns:xsd="http://www.w3.org/2001/XMLSchema" xmlns:xs="http://www.w3.org/2001/XMLSchema" xmlns:p="http://schemas.microsoft.com/office/2006/metadata/properties" xmlns:ns2="a1d9eb02-6223-4849-8f1f-20213c22d8b5" xmlns:ns3="c0d812c2-31f7-4b60-8ee5-70dd5345431b" targetNamespace="http://schemas.microsoft.com/office/2006/metadata/properties" ma:root="true" ma:fieldsID="4f5bd3e7865966b7ce977e7b14401ae3" ns2:_="" ns3:_="">
    <xsd:import namespace="a1d9eb02-6223-4849-8f1f-20213c22d8b5"/>
    <xsd:import namespace="c0d812c2-31f7-4b60-8ee5-70dd534543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9eb02-6223-4849-8f1f-20213c22d8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d812c2-31f7-4b60-8ee5-70dd5345431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327fc3-ec9e-4103-8424-2f685b6ab6e0}" ma:internalName="TaxCatchAll" ma:showField="CatchAllData" ma:web="c0d812c2-31f7-4b60-8ee5-70dd534543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d9eb02-6223-4849-8f1f-20213c22d8b5">
      <Terms xmlns="http://schemas.microsoft.com/office/infopath/2007/PartnerControls"/>
    </lcf76f155ced4ddcb4097134ff3c332f>
    <TaxCatchAll xmlns="c0d812c2-31f7-4b60-8ee5-70dd5345431b" xsi:nil="true"/>
    <SharedWithUsers xmlns="c0d812c2-31f7-4b60-8ee5-70dd5345431b">
      <UserInfo>
        <DisplayName>Jozef Ďurka</DisplayName>
        <AccountId>631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97C77-59C4-4A26-A825-6ABD6A695C14}"/>
</file>

<file path=customXml/itemProps2.xml><?xml version="1.0" encoding="utf-8"?>
<ds:datastoreItem xmlns:ds="http://schemas.openxmlformats.org/officeDocument/2006/customXml" ds:itemID="{20057810-37AD-447E-956F-5B8E2CB2DE23}"/>
</file>

<file path=customXml/itemProps3.xml><?xml version="1.0" encoding="utf-8"?>
<ds:datastoreItem xmlns:ds="http://schemas.openxmlformats.org/officeDocument/2006/customXml" ds:itemID="{1C9FABD1-1F79-47A6-8DD8-98F6A44E49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Slyško Martin, Mgr.</dc:creator>
  <cp:keywords/>
  <dc:description/>
  <cp:lastModifiedBy>Slyško Martin, Mgr.</cp:lastModifiedBy>
  <cp:revision/>
  <dcterms:created xsi:type="dcterms:W3CDTF">2024-06-03T13:16:58Z</dcterms:created>
  <dcterms:modified xsi:type="dcterms:W3CDTF">2024-12-02T15:25:51Z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0x010100C01B7E0AF5A66048BE47F75AD318C98E</vt:lpwstr>
  </property>
  <property fmtid="{D5CDD505-2E9C-101B-9397-08002B2CF9AE}" pid="3" name="MediaServiceImageTags">
    <vt:lpwstr/>
  </property>
</Properties>
</file>