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Nahradne diely trolejbusy II\Výzva 04_2024\výzva\"/>
    </mc:Choice>
  </mc:AlternateContent>
  <xr:revisionPtr revIDLastSave="0" documentId="13_ncr:1_{175DC9AB-FE53-4FE2-B8D2-3D7CBCA8F456}" xr6:coauthVersionLast="47" xr6:coauthVersionMax="47" xr10:uidLastSave="{00000000-0000-0000-0000-000000000000}"/>
  <bookViews>
    <workbookView xWindow="-120" yWindow="-120" windowWidth="29040" windowHeight="15840" xr2:uid="{FB79E0FD-13EE-4D00-A24A-B015B197CAAC}"/>
  </bookViews>
  <sheets>
    <sheet name="Ceny DPB final1" sheetId="19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6" i="19" l="1"/>
</calcChain>
</file>

<file path=xl/sharedStrings.xml><?xml version="1.0" encoding="utf-8"?>
<sst xmlns="http://schemas.openxmlformats.org/spreadsheetml/2006/main" count="980" uniqueCount="592">
  <si>
    <t>KS</t>
  </si>
  <si>
    <t>38TR0080</t>
  </si>
  <si>
    <t>Filter olejový 0004483607</t>
  </si>
  <si>
    <t>38TR0081</t>
  </si>
  <si>
    <t>Prvok vzduch.filtra základny 5300032233</t>
  </si>
  <si>
    <t>38TR0082</t>
  </si>
  <si>
    <t>Prvok vzduch.filtra prídavny 5300032234</t>
  </si>
  <si>
    <t>38TR0083</t>
  </si>
  <si>
    <t>Filter vložka 5300042205</t>
  </si>
  <si>
    <t>27TR00259</t>
  </si>
  <si>
    <t>Filter chladiacej kvapaliny 0303380035</t>
  </si>
  <si>
    <t>27TR00260</t>
  </si>
  <si>
    <t>Filter vložka 0303380036</t>
  </si>
  <si>
    <t>27TR00261</t>
  </si>
  <si>
    <t>Filter vložka 1803923050</t>
  </si>
  <si>
    <t>27TR00262</t>
  </si>
  <si>
    <t>Filter vzduchový 1804557010</t>
  </si>
  <si>
    <t>27TR00263</t>
  </si>
  <si>
    <t>Filter olejový 5104504020</t>
  </si>
  <si>
    <t>27TR00264</t>
  </si>
  <si>
    <t>Filter 5300010643</t>
  </si>
  <si>
    <t>27TR00265</t>
  </si>
  <si>
    <t>Filter olejový 5300010665</t>
  </si>
  <si>
    <t>27TR00266</t>
  </si>
  <si>
    <t>Filter 5300013333</t>
  </si>
  <si>
    <t>27TR00267</t>
  </si>
  <si>
    <t>Filter vzduchový 5300046771</t>
  </si>
  <si>
    <t>27TR00268</t>
  </si>
  <si>
    <t>Filter vzduchový 5300046772</t>
  </si>
  <si>
    <t>27TR00250</t>
  </si>
  <si>
    <t>Filter vložka 0000007636</t>
  </si>
  <si>
    <t>27TR00251</t>
  </si>
  <si>
    <t>Filter vzduchový 0000042446</t>
  </si>
  <si>
    <t>27TR00252</t>
  </si>
  <si>
    <t>27TR00253</t>
  </si>
  <si>
    <t>Filter vzduchový 0000042524</t>
  </si>
  <si>
    <t>27TR00254</t>
  </si>
  <si>
    <t>27TR00255</t>
  </si>
  <si>
    <t>Filter vzduchový 0000011095</t>
  </si>
  <si>
    <t>27TR00256</t>
  </si>
  <si>
    <t>Filter sieťový 0004049007</t>
  </si>
  <si>
    <t>27TR00257</t>
  </si>
  <si>
    <t>Filter 0004357203</t>
  </si>
  <si>
    <t>27TR00258</t>
  </si>
  <si>
    <t>Filter 0004365268</t>
  </si>
  <si>
    <t>27TR00033</t>
  </si>
  <si>
    <t>Kryt 0004097312</t>
  </si>
  <si>
    <t>27TR00034</t>
  </si>
  <si>
    <t>27TR00035</t>
  </si>
  <si>
    <t>Kryt 0004097308</t>
  </si>
  <si>
    <t>27TR00036</t>
  </si>
  <si>
    <t>27TR00037</t>
  </si>
  <si>
    <t>Držiak  0004495771</t>
  </si>
  <si>
    <t>27TR00038</t>
  </si>
  <si>
    <t>27TR00039</t>
  </si>
  <si>
    <t>Panel pod sklom 0004097320</t>
  </si>
  <si>
    <t>27TR00040</t>
  </si>
  <si>
    <t>Držiak 0004577346</t>
  </si>
  <si>
    <t>27TR00041</t>
  </si>
  <si>
    <t>Držiak 0004577344</t>
  </si>
  <si>
    <t>27TR00042</t>
  </si>
  <si>
    <t>Tesnenie 0004495859</t>
  </si>
  <si>
    <t>27TR00130</t>
  </si>
  <si>
    <t>Stieratko stierača 0004065131</t>
  </si>
  <si>
    <t>27TR00131</t>
  </si>
  <si>
    <t>Rameno stierača 0004065130</t>
  </si>
  <si>
    <t>27TR00132</t>
  </si>
  <si>
    <t>Rameno stierača 0004065129</t>
  </si>
  <si>
    <t>27TR00133</t>
  </si>
  <si>
    <t>Mechanizmus stieračov 0004065128</t>
  </si>
  <si>
    <t>27TR00134</t>
  </si>
  <si>
    <t>Držiak 0004483170</t>
  </si>
  <si>
    <t>27TR00135</t>
  </si>
  <si>
    <t>Držiak 0004483234</t>
  </si>
  <si>
    <t>27TR00136</t>
  </si>
  <si>
    <t>Držiak 0004487062</t>
  </si>
  <si>
    <t>27TR00137</t>
  </si>
  <si>
    <t>Držiak 0004488276</t>
  </si>
  <si>
    <t>27TR00138</t>
  </si>
  <si>
    <t>Motor stieračov 0004110652</t>
  </si>
  <si>
    <t>27TR00100</t>
  </si>
  <si>
    <t>Rám 0004536476</t>
  </si>
  <si>
    <t>27TR00101</t>
  </si>
  <si>
    <t>Nárazník predný 0004528062</t>
  </si>
  <si>
    <t>27TR00102</t>
  </si>
  <si>
    <t>Nárazník predný 0004528063</t>
  </si>
  <si>
    <t>27TR00103</t>
  </si>
  <si>
    <t>Kryt 0004528064</t>
  </si>
  <si>
    <t>27TR00104</t>
  </si>
  <si>
    <t>Kryt 0004528065</t>
  </si>
  <si>
    <t>27TR00151</t>
  </si>
  <si>
    <t>Plášť 5300021885</t>
  </si>
  <si>
    <t>27TR00152</t>
  </si>
  <si>
    <t>Čerpadlo 5300012667</t>
  </si>
  <si>
    <t>27TR00219</t>
  </si>
  <si>
    <t>Tlmič 0004661861</t>
  </si>
  <si>
    <t>27TR00220</t>
  </si>
  <si>
    <t>27TR00221</t>
  </si>
  <si>
    <t>27TR00222</t>
  </si>
  <si>
    <t>Valec brzdový 0004041709</t>
  </si>
  <si>
    <t>27TR00223</t>
  </si>
  <si>
    <t>Spojenie klbové 1021400020</t>
  </si>
  <si>
    <t>27TR00224</t>
  </si>
  <si>
    <t>Spojenie klbové 1021400110</t>
  </si>
  <si>
    <t>27TR00225</t>
  </si>
  <si>
    <t>Snímač polohy 0000306596</t>
  </si>
  <si>
    <t>27TR00210</t>
  </si>
  <si>
    <t>O-krúžok 0734303940</t>
  </si>
  <si>
    <t>27TR00211</t>
  </si>
  <si>
    <t>Skrutka 5300013326</t>
  </si>
  <si>
    <t>27TR00212</t>
  </si>
  <si>
    <t>27TR00215</t>
  </si>
  <si>
    <t>Tyč reakcie 0870317843</t>
  </si>
  <si>
    <t>27TR00216</t>
  </si>
  <si>
    <t>Tyč reakcie 0720385069</t>
  </si>
  <si>
    <t>27TR00217</t>
  </si>
  <si>
    <t>Skrutka šesťhranná 0870020253</t>
  </si>
  <si>
    <t>27TR00200</t>
  </si>
  <si>
    <t>Mech vzduchový 0004012362</t>
  </si>
  <si>
    <t>27TR00201</t>
  </si>
  <si>
    <t>27TR00202</t>
  </si>
  <si>
    <t>27TR00203</t>
  </si>
  <si>
    <t>27TR00204</t>
  </si>
  <si>
    <t>Skrutka 5300013330</t>
  </si>
  <si>
    <t>27TR00205</t>
  </si>
  <si>
    <t>Krúžok tesniaci 0000090686</t>
  </si>
  <si>
    <t>27TR00206</t>
  </si>
  <si>
    <t>Ložisko kuželikové 0707000032</t>
  </si>
  <si>
    <t>27TR00207</t>
  </si>
  <si>
    <t>Krúžok tesniaci 5300013329</t>
  </si>
  <si>
    <t>27TR00208</t>
  </si>
  <si>
    <t>Kotúč brzdový 0004106306</t>
  </si>
  <si>
    <t>27TR00209</t>
  </si>
  <si>
    <t>Skrutka 5300013328</t>
  </si>
  <si>
    <t>27TR00190</t>
  </si>
  <si>
    <t>Záves 0004033918</t>
  </si>
  <si>
    <t>27TR00191</t>
  </si>
  <si>
    <t>Páka otočného čapu 0820352260</t>
  </si>
  <si>
    <t>27TR00192</t>
  </si>
  <si>
    <t>Páka otočného čapu 0820352269</t>
  </si>
  <si>
    <t>27TR00193</t>
  </si>
  <si>
    <t>Tyč riadenia vodiaca 0820352291</t>
  </si>
  <si>
    <t>27TR00194</t>
  </si>
  <si>
    <t>Tyč riadenia vodiaca 0820352211</t>
  </si>
  <si>
    <t>27TR00195</t>
  </si>
  <si>
    <t>27TR00196</t>
  </si>
  <si>
    <t>27TR00197</t>
  </si>
  <si>
    <t>Doska brzdová 0000400490</t>
  </si>
  <si>
    <t>27TR00198</t>
  </si>
  <si>
    <t>Valec brzdový 0820324579</t>
  </si>
  <si>
    <t>27TR00199</t>
  </si>
  <si>
    <t>Valec brzdový 0820324580</t>
  </si>
  <si>
    <t>27TR00180</t>
  </si>
  <si>
    <t>Skrutka 5300015513</t>
  </si>
  <si>
    <t>27TR00181</t>
  </si>
  <si>
    <t>27TR00182</t>
  </si>
  <si>
    <t>Krúžok tesniaci 0870300171</t>
  </si>
  <si>
    <t>27TR00183</t>
  </si>
  <si>
    <t>Hrot otočného čapu 0820352259</t>
  </si>
  <si>
    <t>27TR00185</t>
  </si>
  <si>
    <t>27TR00186</t>
  </si>
  <si>
    <t>27TR00187</t>
  </si>
  <si>
    <t>27TR00188</t>
  </si>
  <si>
    <t>Hlavica kolesa 0820352266</t>
  </si>
  <si>
    <t>27TR00189</t>
  </si>
  <si>
    <t>Záves 0004033917</t>
  </si>
  <si>
    <t>27TR00170</t>
  </si>
  <si>
    <t>Hlavica kolesa 0820352263</t>
  </si>
  <si>
    <t>27TR00171</t>
  </si>
  <si>
    <t>Matica kruhová drážková 0820352240</t>
  </si>
  <si>
    <t>27TR00172</t>
  </si>
  <si>
    <t>Plech 0820352241</t>
  </si>
  <si>
    <t>27TR00173</t>
  </si>
  <si>
    <t>27TR00174</t>
  </si>
  <si>
    <t>Kotúč impulzný 0820352248</t>
  </si>
  <si>
    <t>27TR00176</t>
  </si>
  <si>
    <t>Kotúč brzdový 0707000036</t>
  </si>
  <si>
    <t>27TR00178</t>
  </si>
  <si>
    <t>Poklop 0820352262</t>
  </si>
  <si>
    <t>27TR00179</t>
  </si>
  <si>
    <t>Skrutka šesťhranná 0820352234</t>
  </si>
  <si>
    <t>38TR0060</t>
  </si>
  <si>
    <t>38TR0061</t>
  </si>
  <si>
    <t>Tyč riadenia vodiaca 5300025147</t>
  </si>
  <si>
    <t>38TR0050</t>
  </si>
  <si>
    <t>Kĺb 0000031330</t>
  </si>
  <si>
    <t>38TR0051</t>
  </si>
  <si>
    <t>Kĺb guľový 0004455713</t>
  </si>
  <si>
    <t>38TR0052</t>
  </si>
  <si>
    <t>Kĺb guľový 0004455715</t>
  </si>
  <si>
    <t>38TR0053</t>
  </si>
  <si>
    <t>Hlavica kolesa 0820352236</t>
  </si>
  <si>
    <t>38TR0054</t>
  </si>
  <si>
    <t>Hlavica kolesa 0820352233</t>
  </si>
  <si>
    <t>38TR0055</t>
  </si>
  <si>
    <t>38TR0057</t>
  </si>
  <si>
    <t>Tyč reakcie 5300023149</t>
  </si>
  <si>
    <t>38TR0058</t>
  </si>
  <si>
    <t>38TR0059</t>
  </si>
  <si>
    <t>38TR0040</t>
  </si>
  <si>
    <t>Puzdro gumové metal 0820320012</t>
  </si>
  <si>
    <t>38TR0041</t>
  </si>
  <si>
    <t>Objímka oceľová 0820320013</t>
  </si>
  <si>
    <t>38TR0042</t>
  </si>
  <si>
    <t>Objímka oceľová 0820320014</t>
  </si>
  <si>
    <t>38TR0043</t>
  </si>
  <si>
    <t>Prvok spojovací 0000032874</t>
  </si>
  <si>
    <t>38TR0044</t>
  </si>
  <si>
    <t>Skrutka 0004305172</t>
  </si>
  <si>
    <t>38TR0045</t>
  </si>
  <si>
    <t>Tlmič 0004661862</t>
  </si>
  <si>
    <t>38TR0046</t>
  </si>
  <si>
    <t>Blokáda 0000031671</t>
  </si>
  <si>
    <t>38TR0047</t>
  </si>
  <si>
    <t>Čap 0000006266</t>
  </si>
  <si>
    <t>38TR0048</t>
  </si>
  <si>
    <t>Dištančná podložka 0820351034</t>
  </si>
  <si>
    <t>38TR0049</t>
  </si>
  <si>
    <t>Spojka 0000021336</t>
  </si>
  <si>
    <t>38TR0021</t>
  </si>
  <si>
    <t>Sklo rohu 0004115016</t>
  </si>
  <si>
    <t>38TR0011</t>
  </si>
  <si>
    <t>Sklo s posuvným oknom 0004116577</t>
  </si>
  <si>
    <t>38TR0012</t>
  </si>
  <si>
    <t>Sklo rohu 0004670849</t>
  </si>
  <si>
    <t>38TR0013</t>
  </si>
  <si>
    <t>Sklo rohu 0004739341</t>
  </si>
  <si>
    <t>38TR0014</t>
  </si>
  <si>
    <t>Sklo rohu 0004761044</t>
  </si>
  <si>
    <t>38TR0015</t>
  </si>
  <si>
    <t>Sklo rohu 0004692027</t>
  </si>
  <si>
    <t>38TR0016</t>
  </si>
  <si>
    <t>Sklo rohu 0004691460</t>
  </si>
  <si>
    <t>38TR0017</t>
  </si>
  <si>
    <t>Sklo rohu 0004756184</t>
  </si>
  <si>
    <t>38TR0018</t>
  </si>
  <si>
    <t>Sklo rohu 0004724472</t>
  </si>
  <si>
    <t>38TR0019</t>
  </si>
  <si>
    <t>Sklo rohu 0004699523</t>
  </si>
  <si>
    <t>38TR0020</t>
  </si>
  <si>
    <t>Sklo rohu 0004724471</t>
  </si>
  <si>
    <t>38TR0001</t>
  </si>
  <si>
    <t>Sklo s posuvným oknom 0004092807</t>
  </si>
  <si>
    <t>38TR0002</t>
  </si>
  <si>
    <t>Sklo s posuvným oknom 0004134591</t>
  </si>
  <si>
    <t>38TR0003</t>
  </si>
  <si>
    <t>Okno bočné 0004132101</t>
  </si>
  <si>
    <t>38TR0004</t>
  </si>
  <si>
    <t>Sklo s posuvným oknom 0004135973</t>
  </si>
  <si>
    <t>38TR0005</t>
  </si>
  <si>
    <t>Sklo s posuvným oknom 0004092805</t>
  </si>
  <si>
    <t>38TR0006</t>
  </si>
  <si>
    <t>Okno bočné 0004447367</t>
  </si>
  <si>
    <t>38TR0007</t>
  </si>
  <si>
    <t>Sklo s posuvným oknom 0004092801</t>
  </si>
  <si>
    <t>38TR0008</t>
  </si>
  <si>
    <t>Sklo s posuvným oknom 0004135972</t>
  </si>
  <si>
    <t>38TR0009</t>
  </si>
  <si>
    <t>Okno bočné 000413209</t>
  </si>
  <si>
    <t>38TR0010</t>
  </si>
  <si>
    <t>Sklo s posuvným oknom 0004134592</t>
  </si>
  <si>
    <t>27TR00078</t>
  </si>
  <si>
    <t>Sklo rohu 0004757636</t>
  </si>
  <si>
    <t>27TR00079</t>
  </si>
  <si>
    <t>Sklo rohu 0004691392</t>
  </si>
  <si>
    <t>27TR00080</t>
  </si>
  <si>
    <t>Sklo rohu 0004736336</t>
  </si>
  <si>
    <t>27TR00081</t>
  </si>
  <si>
    <t>Sklo rohu 0004707124</t>
  </si>
  <si>
    <t>27TR00082</t>
  </si>
  <si>
    <t>Sklo rohu 0004691300</t>
  </si>
  <si>
    <t>27TR00083</t>
  </si>
  <si>
    <t>Sklo zadné 0004034384</t>
  </si>
  <si>
    <t>27TR00084</t>
  </si>
  <si>
    <t>Tabuľa sklenená 0004071221</t>
  </si>
  <si>
    <t>27TR00085</t>
  </si>
  <si>
    <t>Spínač koncový 0004662868</t>
  </si>
  <si>
    <t>27TR00068</t>
  </si>
  <si>
    <t>Tabuľa sklenená 0004736344</t>
  </si>
  <si>
    <t>27TR00069</t>
  </si>
  <si>
    <t>Sklo rohu 0004670855</t>
  </si>
  <si>
    <t>27TR00070</t>
  </si>
  <si>
    <t>Sklo rohu 0004670757</t>
  </si>
  <si>
    <t>27TR00071</t>
  </si>
  <si>
    <t>Sklo rohu 0004691837</t>
  </si>
  <si>
    <t>27TR00072</t>
  </si>
  <si>
    <t>Sklo rohu 0004691840</t>
  </si>
  <si>
    <t>27TR00073</t>
  </si>
  <si>
    <t>Sklo rohu 0004691975</t>
  </si>
  <si>
    <t>27TR00074</t>
  </si>
  <si>
    <t>Sklo rohu 0004726329</t>
  </si>
  <si>
    <t>27TR00075</t>
  </si>
  <si>
    <t>Sklo rohu 0004670891</t>
  </si>
  <si>
    <t>27TR00076</t>
  </si>
  <si>
    <t>Sklo rohu 0004691419</t>
  </si>
  <si>
    <t>27TR00077</t>
  </si>
  <si>
    <t>Sklo rohu 0004736342</t>
  </si>
  <si>
    <t>27TR00058</t>
  </si>
  <si>
    <t>Štrbina sacia klapka 0004390386</t>
  </si>
  <si>
    <t>27TR00060</t>
  </si>
  <si>
    <t>Sklo s posuvným oknom 0004126240</t>
  </si>
  <si>
    <t>27TR00063</t>
  </si>
  <si>
    <t>Okno bočné 0004066255</t>
  </si>
  <si>
    <t>27TR00065</t>
  </si>
  <si>
    <t>Sklo s posuvným oknom 0004092803</t>
  </si>
  <si>
    <t>27TR00066</t>
  </si>
  <si>
    <t>Sklo s posuvným oknom 0004126242</t>
  </si>
  <si>
    <t>27TR00067</t>
  </si>
  <si>
    <t>Sklo rohu 0004691807</t>
  </si>
  <si>
    <t>27TR00048</t>
  </si>
  <si>
    <t>Tesnenie 2205154074</t>
  </si>
  <si>
    <t>27TR00049</t>
  </si>
  <si>
    <t>Tesnenie 2200000449</t>
  </si>
  <si>
    <t>27TR00050</t>
  </si>
  <si>
    <t>Tesnenie 2200001935</t>
  </si>
  <si>
    <t>27TR00051</t>
  </si>
  <si>
    <t>Podložka hliníková 0004110004</t>
  </si>
  <si>
    <t>27TR00052</t>
  </si>
  <si>
    <t>Sklo bočné 0004041419</t>
  </si>
  <si>
    <t>27TR00053</t>
  </si>
  <si>
    <t>Sklo bočné 0004033787</t>
  </si>
  <si>
    <t>27TR00054</t>
  </si>
  <si>
    <t>Sklo s posuvným oknom 0004092806</t>
  </si>
  <si>
    <t>27TR00055</t>
  </si>
  <si>
    <t>Sklo s posuvným oknom 0004116578</t>
  </si>
  <si>
    <t>27TR00056</t>
  </si>
  <si>
    <t>Okno bočné 0004066254</t>
  </si>
  <si>
    <t>27TR00057</t>
  </si>
  <si>
    <t>Okno bočné 0004075425</t>
  </si>
  <si>
    <t>27TR00043</t>
  </si>
  <si>
    <t>Okno vodiča 2200001994</t>
  </si>
  <si>
    <t>27TR00044</t>
  </si>
  <si>
    <t>Sklo okna vodiča 5300008456</t>
  </si>
  <si>
    <t>27TR00045</t>
  </si>
  <si>
    <t>Speed loď 2205154072</t>
  </si>
  <si>
    <t>27TR00046</t>
  </si>
  <si>
    <t>Kľučka okenná u vodiča 2205154054</t>
  </si>
  <si>
    <t>27TR00047</t>
  </si>
  <si>
    <t>Tesnenie 2200001006</t>
  </si>
  <si>
    <t>27TR00030</t>
  </si>
  <si>
    <t>Sklo čelného panelu 0004518454</t>
  </si>
  <si>
    <t>27TR00031</t>
  </si>
  <si>
    <t>Sklo predné 0004505616</t>
  </si>
  <si>
    <t>27TR00032</t>
  </si>
  <si>
    <t>Kryt 0004132411</t>
  </si>
  <si>
    <t>27TR00002</t>
  </si>
  <si>
    <t>Zrkadlo spätné ľavé 0004 663 061</t>
  </si>
  <si>
    <t>27TR00014</t>
  </si>
  <si>
    <t>Plášť kľbu 5300 024 969</t>
  </si>
  <si>
    <t>27TR00015</t>
  </si>
  <si>
    <t>Plášť kľbu 5300 009 910</t>
  </si>
  <si>
    <t>27TR00016</t>
  </si>
  <si>
    <t>Panel dolný 0004 014 306</t>
  </si>
  <si>
    <t>27TR00017</t>
  </si>
  <si>
    <t>Lano oceľové 0930 921 824</t>
  </si>
  <si>
    <t>27TR00006</t>
  </si>
  <si>
    <t>Vložka zrkadla 5300014137</t>
  </si>
  <si>
    <t>27TR00007</t>
  </si>
  <si>
    <t>Vložka zrkadla 5300014138</t>
  </si>
  <si>
    <t>27TR00008</t>
  </si>
  <si>
    <t>Kryt zrkadla 5300014140</t>
  </si>
  <si>
    <t>27TR00001</t>
  </si>
  <si>
    <t>dátum</t>
  </si>
  <si>
    <t>č.ž.</t>
  </si>
  <si>
    <t>sap.č.</t>
  </si>
  <si>
    <t>názov materiálu</t>
  </si>
  <si>
    <t>cena za kus bez DPH</t>
  </si>
  <si>
    <t>cena celkom</t>
  </si>
  <si>
    <t>m.j.</t>
  </si>
  <si>
    <t>množstvo</t>
  </si>
  <si>
    <t>0004-483-607</t>
  </si>
  <si>
    <t>0004-663-062</t>
  </si>
  <si>
    <t>5300-032-233</t>
  </si>
  <si>
    <t>5300-032-234</t>
  </si>
  <si>
    <t>5300-042-205</t>
  </si>
  <si>
    <t>0303-380-035</t>
  </si>
  <si>
    <t>0303-380-036</t>
  </si>
  <si>
    <t>1803-923-050</t>
  </si>
  <si>
    <t>1804-557-010</t>
  </si>
  <si>
    <t>5104-504-020</t>
  </si>
  <si>
    <t>5300-010-643</t>
  </si>
  <si>
    <t>5300-010-665</t>
  </si>
  <si>
    <t>5300-013-333</t>
  </si>
  <si>
    <t>5300-046-771</t>
  </si>
  <si>
    <t>5300-046-772</t>
  </si>
  <si>
    <t>0000-007-636</t>
  </si>
  <si>
    <t>0000-042-446</t>
  </si>
  <si>
    <t>0000-042-524</t>
  </si>
  <si>
    <t>0000-011-095</t>
  </si>
  <si>
    <t>0004-049-007</t>
  </si>
  <si>
    <t>0004-357-203</t>
  </si>
  <si>
    <t>0004-365-268</t>
  </si>
  <si>
    <t>0004-097-312</t>
  </si>
  <si>
    <t>0004-097-308</t>
  </si>
  <si>
    <t>0004-495-771</t>
  </si>
  <si>
    <t>0004-097-320</t>
  </si>
  <si>
    <t>0004-577-346</t>
  </si>
  <si>
    <t>0004-577-344</t>
  </si>
  <si>
    <t>0004-495-859</t>
  </si>
  <si>
    <t>0004-065-131</t>
  </si>
  <si>
    <t>0004-065-130</t>
  </si>
  <si>
    <t>0004-065-129</t>
  </si>
  <si>
    <t>0004-065-128</t>
  </si>
  <si>
    <t>0004-483-170</t>
  </si>
  <si>
    <t>0004-483-234</t>
  </si>
  <si>
    <t>0004-487-062</t>
  </si>
  <si>
    <t>0004-488-276</t>
  </si>
  <si>
    <t>0004-110-652</t>
  </si>
  <si>
    <t>0004-536-476</t>
  </si>
  <si>
    <t>0004-528-062</t>
  </si>
  <si>
    <t>0004-528-063</t>
  </si>
  <si>
    <t>0004-528-064</t>
  </si>
  <si>
    <t>0004-528-065</t>
  </si>
  <si>
    <t>5300-021-885</t>
  </si>
  <si>
    <t>5300-012-667</t>
  </si>
  <si>
    <t>0004-661-861</t>
  </si>
  <si>
    <t>0004-041-709</t>
  </si>
  <si>
    <t>1021-400-020</t>
  </si>
  <si>
    <t>1021-400-110</t>
  </si>
  <si>
    <t>0000-306-596</t>
  </si>
  <si>
    <t>0734-303-940</t>
  </si>
  <si>
    <t>5300-013-326</t>
  </si>
  <si>
    <t>0870-317-843</t>
  </si>
  <si>
    <t>0720-385-069</t>
  </si>
  <si>
    <t>0870-020-253</t>
  </si>
  <si>
    <t>0004-012-362</t>
  </si>
  <si>
    <t>5300-013-330</t>
  </si>
  <si>
    <t>0000-090-686</t>
  </si>
  <si>
    <t>0707-000-032</t>
  </si>
  <si>
    <t>5300-013-329</t>
  </si>
  <si>
    <t>0004-106-306</t>
  </si>
  <si>
    <t>5300-013-328</t>
  </si>
  <si>
    <t>0004-033-918</t>
  </si>
  <si>
    <t>0820-352-260</t>
  </si>
  <si>
    <t>0820-352-269</t>
  </si>
  <si>
    <t>0820-352-291</t>
  </si>
  <si>
    <t>0820-352-211</t>
  </si>
  <si>
    <t>0000-400-490</t>
  </si>
  <si>
    <t>0820-324-579</t>
  </si>
  <si>
    <t>0820-324-580</t>
  </si>
  <si>
    <t>5300-015-513</t>
  </si>
  <si>
    <t>0870-300-171</t>
  </si>
  <si>
    <t>0820-352-259</t>
  </si>
  <si>
    <t>0820-352-266</t>
  </si>
  <si>
    <t>0004-033-917</t>
  </si>
  <si>
    <t>0820-352-263</t>
  </si>
  <si>
    <t>0820-352-240</t>
  </si>
  <si>
    <t>0820-352-241</t>
  </si>
  <si>
    <t>0820-352-248</t>
  </si>
  <si>
    <t>0707-000-036</t>
  </si>
  <si>
    <t>0820-352-262</t>
  </si>
  <si>
    <t>0820-352-234</t>
  </si>
  <si>
    <t>5300-025-147</t>
  </si>
  <si>
    <t>0000-031-330</t>
  </si>
  <si>
    <t>0004-455-713</t>
  </si>
  <si>
    <t>0004-455-715</t>
  </si>
  <si>
    <t>0820-352-236</t>
  </si>
  <si>
    <t>0820-352-233</t>
  </si>
  <si>
    <t>5300-023-149</t>
  </si>
  <si>
    <t>0820-320-012</t>
  </si>
  <si>
    <t>0820-320-013</t>
  </si>
  <si>
    <t>0820-320-014</t>
  </si>
  <si>
    <t>0000-032-874</t>
  </si>
  <si>
    <t>0004-305-172</t>
  </si>
  <si>
    <t>0004-661-862</t>
  </si>
  <si>
    <t>0000-031-671</t>
  </si>
  <si>
    <t>0000-006-266</t>
  </si>
  <si>
    <t>0820-351-034</t>
  </si>
  <si>
    <t>0000-021-336</t>
  </si>
  <si>
    <t>0004-115-016</t>
  </si>
  <si>
    <t>0004-116-577</t>
  </si>
  <si>
    <t>0004-670-849</t>
  </si>
  <si>
    <t>0004-739-341</t>
  </si>
  <si>
    <t>0004-761-044</t>
  </si>
  <si>
    <t>0004-692-027</t>
  </si>
  <si>
    <t>0004-691-460</t>
  </si>
  <si>
    <t>0004-756-184</t>
  </si>
  <si>
    <t>0004-724-472</t>
  </si>
  <si>
    <t>0004-699-523</t>
  </si>
  <si>
    <t>0004-724-471</t>
  </si>
  <si>
    <t>0004-092-807</t>
  </si>
  <si>
    <t>0004-134-591</t>
  </si>
  <si>
    <t>0004-132-101</t>
  </si>
  <si>
    <t>0004-135-973</t>
  </si>
  <si>
    <t>0004-092-805</t>
  </si>
  <si>
    <t>0004-447-367</t>
  </si>
  <si>
    <t>0004-092-801</t>
  </si>
  <si>
    <t>0004-135-972</t>
  </si>
  <si>
    <t>0004-134-592</t>
  </si>
  <si>
    <t>0004-757-636</t>
  </si>
  <si>
    <t>0004-691-392</t>
  </si>
  <si>
    <t>0004-736-336</t>
  </si>
  <si>
    <t>0004-707-124</t>
  </si>
  <si>
    <t>0004-691-300</t>
  </si>
  <si>
    <t>0004-034-384</t>
  </si>
  <si>
    <t>0004-071-221</t>
  </si>
  <si>
    <t>0004-662-868</t>
  </si>
  <si>
    <t>0004-736-344</t>
  </si>
  <si>
    <t>0004-670-855</t>
  </si>
  <si>
    <t>0004-670-757</t>
  </si>
  <si>
    <t>0004-691-837</t>
  </si>
  <si>
    <t>0004-691-840</t>
  </si>
  <si>
    <t>0004-691-975</t>
  </si>
  <si>
    <t>0004-726-329</t>
  </si>
  <si>
    <t>0004-670-891</t>
  </si>
  <si>
    <t>0004-691-419</t>
  </si>
  <si>
    <t>0004-736-342</t>
  </si>
  <si>
    <t>0004-390-386</t>
  </si>
  <si>
    <t>0004-126-240</t>
  </si>
  <si>
    <t>0004-066-255</t>
  </si>
  <si>
    <t>0004-092-803</t>
  </si>
  <si>
    <t>0004-126-242</t>
  </si>
  <si>
    <t>0004-691-807</t>
  </si>
  <si>
    <t>2205-154-074</t>
  </si>
  <si>
    <t>2200-000-449</t>
  </si>
  <si>
    <t>2200-001-935</t>
  </si>
  <si>
    <t>0004-110-004</t>
  </si>
  <si>
    <t>0004-041-419</t>
  </si>
  <si>
    <t>0004-033-787</t>
  </si>
  <si>
    <t>0004-092-806</t>
  </si>
  <si>
    <t>0004-116-578</t>
  </si>
  <si>
    <t>0004-066-254</t>
  </si>
  <si>
    <t>0004-075-425</t>
  </si>
  <si>
    <t>2200-001-994</t>
  </si>
  <si>
    <t>5300-008-456</t>
  </si>
  <si>
    <t>2205-154-072</t>
  </si>
  <si>
    <t>2205-154-054</t>
  </si>
  <si>
    <t>2200-001-006</t>
  </si>
  <si>
    <t>0004-518-454</t>
  </si>
  <si>
    <t>0004-505-616</t>
  </si>
  <si>
    <t>0004-132-411</t>
  </si>
  <si>
    <t>5300-014-137</t>
  </si>
  <si>
    <t>5300-014-138</t>
  </si>
  <si>
    <t>5300-014-140</t>
  </si>
  <si>
    <t>0720-382-248</t>
  </si>
  <si>
    <t>0720-382-249</t>
  </si>
  <si>
    <t>0000-116-987</t>
  </si>
  <si>
    <t>0004-413-070</t>
  </si>
  <si>
    <t>1102-302-001</t>
  </si>
  <si>
    <t>0720-382-247</t>
  </si>
  <si>
    <t>0820-352-106</t>
  </si>
  <si>
    <t>0830-502-063</t>
  </si>
  <si>
    <t>1102-905-340</t>
  </si>
  <si>
    <t>0707-000-033</t>
  </si>
  <si>
    <t>0930-940-010</t>
  </si>
  <si>
    <t>1102-905-330</t>
  </si>
  <si>
    <t>1102-905-310</t>
  </si>
  <si>
    <t>0870-007-395</t>
  </si>
  <si>
    <t>0870-007-394</t>
  </si>
  <si>
    <t>0004-097-310</t>
  </si>
  <si>
    <t>0004-097-306</t>
  </si>
  <si>
    <t>0004-663-061</t>
  </si>
  <si>
    <t>5300-024-969</t>
  </si>
  <si>
    <t>5300-009-910</t>
  </si>
  <si>
    <t>0004-014-306</t>
  </si>
  <si>
    <t>0930-921-824</t>
  </si>
  <si>
    <t>0000-413-209</t>
  </si>
  <si>
    <t>Spolu:</t>
  </si>
  <si>
    <t>Filter vzduchový 0000042510</t>
  </si>
  <si>
    <t>0000-042-510</t>
  </si>
  <si>
    <t>Telo filtru 0000042849/5300046772</t>
  </si>
  <si>
    <t>Kryt  0004533567/0004097310</t>
  </si>
  <si>
    <t>Kryt 0004533565/0004097306</t>
  </si>
  <si>
    <t>Tlmič 0004661864/0004413070</t>
  </si>
  <si>
    <t>katalógové č.</t>
  </si>
  <si>
    <t>Maska  00046097316</t>
  </si>
  <si>
    <t>0004-097-316</t>
  </si>
  <si>
    <t>por.č.</t>
  </si>
  <si>
    <t>Pravé spätné zrkadlo38TR 0004-663-062</t>
  </si>
  <si>
    <t>Strmeň brzdový 0000388942/0720382248</t>
  </si>
  <si>
    <t>Strmeň brzdový 0000388889/0720382249</t>
  </si>
  <si>
    <t>Náboj kolesa 0000090660/0000116987</t>
  </si>
  <si>
    <t>Kĺb guľový 0820352272/0820352291</t>
  </si>
  <si>
    <t>Kĺb guľový 0820352273/0820352291</t>
  </si>
  <si>
    <t>Strmeň brzdový 0000325237/1102302001</t>
  </si>
  <si>
    <t>Strmeň brzdový 0000325250/0720382247</t>
  </si>
  <si>
    <t>Ložisko kúžeľové 0870303001/0820352106</t>
  </si>
  <si>
    <t>Krúžok poistný 0820352132/0830502063</t>
  </si>
  <si>
    <t>Puzdro 0004111651/1102905310</t>
  </si>
  <si>
    <t>Snímač obrátok rotačný 0820352136/1102905340</t>
  </si>
  <si>
    <t>Celok ložiskový 0820352242/0707000033</t>
  </si>
  <si>
    <t>Valec brzdový 0707000108/0930940010</t>
  </si>
  <si>
    <t>Snímač obrátok rotačný 0707000107/1102905330</t>
  </si>
  <si>
    <t>Strmeň brzdový 5300023013/0870007395</t>
  </si>
  <si>
    <t>Strmeň brzdový 5300023012/0870007394</t>
  </si>
  <si>
    <t>poznámka</t>
  </si>
  <si>
    <t>požadujeme originál diel , vozidlo v záruke.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</si>
  <si>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</si>
  <si>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</si>
  <si>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</si>
  <si>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</si>
  <si>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>Náhradné diely – trolejbusy II_TB04_2024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</si>
</sst>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4" fontId="4" fillId="0" borderId="1" xfId="0" applyNumberFormat="1" applyFont="1" applyBorder="1"/>
    <xf numFmtId="0" fontId="4" fillId="0" borderId="1" xfId="0" applyFont="1" applyBorder="1"/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/>
    <xf numFmtId="0" fontId="5" fillId="0" borderId="0" xfId="0" applyFont="1"/>
    <xf numFmtId="4" fontId="4" fillId="0" borderId="0" xfId="0" applyNumberFormat="1" applyFont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11" xfId="0" applyNumberFormat="1" applyFont="1" applyFill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/>
    </xf>
    <xf numFmtId="4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0" fillId="0" borderId="12" xfId="0" applyNumberForma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1" fontId="5" fillId="0" borderId="0" xfId="0" applyNumberFormat="1" applyFont="1" applyAlignment="1">
      <alignment horizontal="center"/>
    </xf>
    <xf numFmtId="0" fontId="5" fillId="0" borderId="13" xfId="0" applyFont="1" applyBorder="1"/>
    <xf numFmtId="4" fontId="5" fillId="0" borderId="14" xfId="0" applyNumberFormat="1" applyFont="1" applyBorder="1" applyAlignment="1">
      <alignment horizontal="right" vertical="center"/>
    </xf>
    <xf numFmtId="4" fontId="5" fillId="0" borderId="15" xfId="0" applyNumberFormat="1" applyFont="1" applyBorder="1" applyAlignment="1">
      <alignment horizontal="right" vertical="center"/>
    </xf>
    <xf numFmtId="0" fontId="4" fillId="3" borderId="1" xfId="0" applyFont="1" applyFill="1" applyBorder="1"/>
    <xf numFmtId="0" fontId="4" fillId="0" borderId="1" xfId="0" applyFont="1" applyBorder="1" applyAlignment="1">
      <alignment horizontal="right" wrapText="1"/>
    </xf>
    <xf numFmtId="14" fontId="4" fillId="3" borderId="1" xfId="0" applyNumberFormat="1" applyFont="1" applyFill="1" applyBorder="1"/>
    <xf numFmtId="1" fontId="4" fillId="3" borderId="1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right" vertical="center"/>
    </xf>
    <xf numFmtId="4" fontId="4" fillId="3" borderId="8" xfId="0" applyNumberFormat="1" applyFont="1" applyFill="1" applyBorder="1" applyAlignment="1">
      <alignment horizontal="right" vertical="center"/>
    </xf>
    <xf numFmtId="0" fontId="0" fillId="3" borderId="0" xfId="0" applyFill="1"/>
    <xf numFmtId="0" fontId="8" fillId="0" borderId="0" xfId="0" applyFont="1" applyAlignment="1">
      <alignment horizontal="center" vertical="center"/>
    </xf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4" fillId="0" borderId="6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right" wrapText="1"/>
    </xf>
    <xf numFmtId="0" fontId="1" fillId="3" borderId="0" xfId="0" applyFont="1" applyFill="1" applyAlignment="1">
      <alignment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4" fillId="0" borderId="9" xfId="0" applyFont="1" applyBorder="1" applyAlignment="1">
      <alignment horizontal="right" wrapText="1"/>
    </xf>
    <xf numFmtId="0" fontId="4" fillId="0" borderId="9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14" xfId="0" applyFont="1" applyBorder="1" applyAlignment="1">
      <alignment horizontal="right" wrapText="1"/>
    </xf>
    <xf numFmtId="4" fontId="4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/>
    </xf>
  </cellXfs>
  <cellStyles count="1">
    <cellStyle name="Normálna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26310-8918-4C9D-9F15-D28A340BE093}">
  <sheetPr>
    <pageSetUpPr fitToPage="1"/>
  </sheetPr>
  <dimension ref="A1:K209"/>
  <sheetViews>
    <sheetView tabSelected="1" topLeftCell="D1" workbookViewId="0">
      <selection activeCell="N5" sqref="N5"/>
    </sheetView>
  </sheetViews>
  <sheetFormatPr defaultColWidth="9" defaultRowHeight="15" x14ac:dyDescent="0.25"/>
  <cols>
    <col min="1" max="1" width="10.6640625" style="3" hidden="1" customWidth="1"/>
    <col min="2" max="2" width="9.33203125" style="3" hidden="1" customWidth="1"/>
    <col min="3" max="3" width="10.83203125" style="4" hidden="1" customWidth="1"/>
    <col min="4" max="4" width="7" style="3" bestFit="1" customWidth="1"/>
    <col min="5" max="5" width="51.5" style="41" bestFit="1" customWidth="1"/>
    <col min="6" max="6" width="19.6640625" style="39" customWidth="1"/>
    <col min="7" max="7" width="46.6640625" style="39" customWidth="1"/>
    <col min="8" max="8" width="10.1640625" style="40" customWidth="1"/>
    <col min="9" max="9" width="8.5" style="41" customWidth="1"/>
    <col min="10" max="10" width="14.6640625" style="9" customWidth="1"/>
    <col min="11" max="11" width="15.1640625" style="9" customWidth="1"/>
  </cols>
  <sheetData>
    <row r="1" spans="1:11" ht="15.75" thickBot="1" x14ac:dyDescent="0.3">
      <c r="D1" s="35" t="s">
        <v>591</v>
      </c>
      <c r="E1" s="36"/>
      <c r="F1" s="36"/>
      <c r="G1" s="36"/>
      <c r="H1" s="36"/>
      <c r="I1" s="36"/>
      <c r="J1" s="36"/>
      <c r="K1" s="37"/>
    </row>
    <row r="2" spans="1:11" ht="15.75" thickBot="1" x14ac:dyDescent="0.3">
      <c r="D2" s="5"/>
      <c r="E2" s="38"/>
    </row>
    <row r="3" spans="1:11" s="6" customFormat="1" ht="26.25" thickBot="1" x14ac:dyDescent="0.25">
      <c r="A3" s="14" t="s">
        <v>362</v>
      </c>
      <c r="B3" s="14" t="s">
        <v>363</v>
      </c>
      <c r="C3" s="15" t="s">
        <v>364</v>
      </c>
      <c r="D3" s="63" t="s">
        <v>567</v>
      </c>
      <c r="E3" s="64" t="s">
        <v>365</v>
      </c>
      <c r="F3" s="64" t="s">
        <v>564</v>
      </c>
      <c r="G3" s="64" t="s">
        <v>585</v>
      </c>
      <c r="H3" s="64" t="s">
        <v>369</v>
      </c>
      <c r="I3" s="64" t="s">
        <v>368</v>
      </c>
      <c r="J3" s="65" t="s">
        <v>366</v>
      </c>
      <c r="K3" s="66" t="s">
        <v>367</v>
      </c>
    </row>
    <row r="4" spans="1:11" ht="30" x14ac:dyDescent="0.25">
      <c r="A4" s="1">
        <v>45412</v>
      </c>
      <c r="B4" s="2">
        <v>55526</v>
      </c>
      <c r="C4" s="16" t="s">
        <v>1</v>
      </c>
      <c r="D4" s="18">
        <v>1</v>
      </c>
      <c r="E4" s="42" t="s">
        <v>2</v>
      </c>
      <c r="F4" s="43" t="s">
        <v>370</v>
      </c>
      <c r="G4" s="43" t="s">
        <v>586</v>
      </c>
      <c r="H4" s="44">
        <v>10</v>
      </c>
      <c r="I4" s="42" t="s">
        <v>0</v>
      </c>
      <c r="J4" s="19"/>
      <c r="K4" s="20"/>
    </row>
    <row r="5" spans="1:11" ht="30" x14ac:dyDescent="0.25">
      <c r="A5" s="1">
        <v>45412</v>
      </c>
      <c r="B5" s="2">
        <v>55526</v>
      </c>
      <c r="C5" s="16" t="s">
        <v>3</v>
      </c>
      <c r="D5" s="18">
        <v>2</v>
      </c>
      <c r="E5" s="45" t="s">
        <v>4</v>
      </c>
      <c r="F5" s="46" t="s">
        <v>372</v>
      </c>
      <c r="G5" s="43" t="s">
        <v>586</v>
      </c>
      <c r="H5" s="28">
        <v>10</v>
      </c>
      <c r="I5" s="45" t="s">
        <v>0</v>
      </c>
      <c r="J5" s="10"/>
      <c r="K5" s="17"/>
    </row>
    <row r="6" spans="1:11" ht="30" x14ac:dyDescent="0.25">
      <c r="A6" s="1">
        <v>45412</v>
      </c>
      <c r="B6" s="2">
        <v>55526</v>
      </c>
      <c r="C6" s="16" t="s">
        <v>5</v>
      </c>
      <c r="D6" s="18">
        <v>3</v>
      </c>
      <c r="E6" s="45" t="s">
        <v>6</v>
      </c>
      <c r="F6" s="46" t="s">
        <v>373</v>
      </c>
      <c r="G6" s="43" t="s">
        <v>586</v>
      </c>
      <c r="H6" s="28">
        <v>10</v>
      </c>
      <c r="I6" s="45" t="s">
        <v>0</v>
      </c>
      <c r="J6" s="10"/>
      <c r="K6" s="17"/>
    </row>
    <row r="7" spans="1:11" ht="30" x14ac:dyDescent="0.25">
      <c r="A7" s="1">
        <v>45412</v>
      </c>
      <c r="B7" s="2">
        <v>55526</v>
      </c>
      <c r="C7" s="16" t="s">
        <v>7</v>
      </c>
      <c r="D7" s="18">
        <v>4</v>
      </c>
      <c r="E7" s="45" t="s">
        <v>8</v>
      </c>
      <c r="F7" s="46" t="s">
        <v>374</v>
      </c>
      <c r="G7" s="43" t="s">
        <v>586</v>
      </c>
      <c r="H7" s="28">
        <v>10</v>
      </c>
      <c r="I7" s="45" t="s">
        <v>0</v>
      </c>
      <c r="J7" s="10"/>
      <c r="K7" s="17"/>
    </row>
    <row r="8" spans="1:11" ht="30" x14ac:dyDescent="0.25">
      <c r="A8" s="1">
        <v>45412</v>
      </c>
      <c r="B8" s="2">
        <v>55525</v>
      </c>
      <c r="C8" s="16" t="s">
        <v>9</v>
      </c>
      <c r="D8" s="18">
        <v>5</v>
      </c>
      <c r="E8" s="45" t="s">
        <v>10</v>
      </c>
      <c r="F8" s="46" t="s">
        <v>375</v>
      </c>
      <c r="G8" s="43" t="s">
        <v>586</v>
      </c>
      <c r="H8" s="28">
        <v>10</v>
      </c>
      <c r="I8" s="45" t="s">
        <v>0</v>
      </c>
      <c r="J8" s="10"/>
      <c r="K8" s="17"/>
    </row>
    <row r="9" spans="1:11" ht="30" x14ac:dyDescent="0.25">
      <c r="A9" s="1">
        <v>45412</v>
      </c>
      <c r="B9" s="2">
        <v>55525</v>
      </c>
      <c r="C9" s="16" t="s">
        <v>11</v>
      </c>
      <c r="D9" s="18">
        <v>6</v>
      </c>
      <c r="E9" s="45" t="s">
        <v>12</v>
      </c>
      <c r="F9" s="46" t="s">
        <v>376</v>
      </c>
      <c r="G9" s="43" t="s">
        <v>586</v>
      </c>
      <c r="H9" s="28">
        <v>25</v>
      </c>
      <c r="I9" s="45" t="s">
        <v>0</v>
      </c>
      <c r="J9" s="10"/>
      <c r="K9" s="17"/>
    </row>
    <row r="10" spans="1:11" ht="30" x14ac:dyDescent="0.25">
      <c r="A10" s="1">
        <v>45412</v>
      </c>
      <c r="B10" s="2">
        <v>55525</v>
      </c>
      <c r="C10" s="16" t="s">
        <v>13</v>
      </c>
      <c r="D10" s="18">
        <v>7</v>
      </c>
      <c r="E10" s="45" t="s">
        <v>14</v>
      </c>
      <c r="F10" s="46" t="s">
        <v>377</v>
      </c>
      <c r="G10" s="43" t="s">
        <v>586</v>
      </c>
      <c r="H10" s="28">
        <v>25</v>
      </c>
      <c r="I10" s="45" t="s">
        <v>0</v>
      </c>
      <c r="J10" s="10"/>
      <c r="K10" s="17"/>
    </row>
    <row r="11" spans="1:11" ht="30" x14ac:dyDescent="0.25">
      <c r="A11" s="1">
        <v>45412</v>
      </c>
      <c r="B11" s="2">
        <v>55525</v>
      </c>
      <c r="C11" s="16" t="s">
        <v>15</v>
      </c>
      <c r="D11" s="18">
        <v>8</v>
      </c>
      <c r="E11" s="45" t="s">
        <v>16</v>
      </c>
      <c r="F11" s="46" t="s">
        <v>378</v>
      </c>
      <c r="G11" s="43" t="s">
        <v>586</v>
      </c>
      <c r="H11" s="28">
        <v>25</v>
      </c>
      <c r="I11" s="45" t="s">
        <v>0</v>
      </c>
      <c r="J11" s="10"/>
      <c r="K11" s="17"/>
    </row>
    <row r="12" spans="1:11" ht="30" x14ac:dyDescent="0.25">
      <c r="A12" s="1">
        <v>45412</v>
      </c>
      <c r="B12" s="2">
        <v>55525</v>
      </c>
      <c r="C12" s="16" t="s">
        <v>17</v>
      </c>
      <c r="D12" s="18">
        <v>9</v>
      </c>
      <c r="E12" s="45" t="s">
        <v>18</v>
      </c>
      <c r="F12" s="46" t="s">
        <v>379</v>
      </c>
      <c r="G12" s="43" t="s">
        <v>586</v>
      </c>
      <c r="H12" s="28">
        <v>25</v>
      </c>
      <c r="I12" s="45" t="s">
        <v>0</v>
      </c>
      <c r="J12" s="10"/>
      <c r="K12" s="17"/>
    </row>
    <row r="13" spans="1:11" ht="30" x14ac:dyDescent="0.25">
      <c r="A13" s="1">
        <v>45412</v>
      </c>
      <c r="B13" s="2">
        <v>55525</v>
      </c>
      <c r="C13" s="16" t="s">
        <v>19</v>
      </c>
      <c r="D13" s="18">
        <v>10</v>
      </c>
      <c r="E13" s="45" t="s">
        <v>20</v>
      </c>
      <c r="F13" s="46" t="s">
        <v>380</v>
      </c>
      <c r="G13" s="43" t="s">
        <v>586</v>
      </c>
      <c r="H13" s="28">
        <v>25</v>
      </c>
      <c r="I13" s="45" t="s">
        <v>0</v>
      </c>
      <c r="J13" s="10"/>
      <c r="K13" s="17"/>
    </row>
    <row r="14" spans="1:11" ht="30" x14ac:dyDescent="0.25">
      <c r="A14" s="1">
        <v>45412</v>
      </c>
      <c r="B14" s="2">
        <v>55525</v>
      </c>
      <c r="C14" s="16" t="s">
        <v>21</v>
      </c>
      <c r="D14" s="18">
        <v>11</v>
      </c>
      <c r="E14" s="45" t="s">
        <v>22</v>
      </c>
      <c r="F14" s="46" t="s">
        <v>381</v>
      </c>
      <c r="G14" s="43" t="s">
        <v>586</v>
      </c>
      <c r="H14" s="28">
        <v>25</v>
      </c>
      <c r="I14" s="45" t="s">
        <v>0</v>
      </c>
      <c r="J14" s="10"/>
      <c r="K14" s="17"/>
    </row>
    <row r="15" spans="1:11" ht="30" x14ac:dyDescent="0.25">
      <c r="A15" s="1">
        <v>45412</v>
      </c>
      <c r="B15" s="2">
        <v>55525</v>
      </c>
      <c r="C15" s="16" t="s">
        <v>23</v>
      </c>
      <c r="D15" s="18">
        <v>12</v>
      </c>
      <c r="E15" s="45" t="s">
        <v>24</v>
      </c>
      <c r="F15" s="46" t="s">
        <v>382</v>
      </c>
      <c r="G15" s="43" t="s">
        <v>586</v>
      </c>
      <c r="H15" s="28">
        <v>25</v>
      </c>
      <c r="I15" s="45" t="s">
        <v>0</v>
      </c>
      <c r="J15" s="10"/>
      <c r="K15" s="17"/>
    </row>
    <row r="16" spans="1:11" ht="30" x14ac:dyDescent="0.25">
      <c r="A16" s="1">
        <v>45412</v>
      </c>
      <c r="B16" s="2">
        <v>55525</v>
      </c>
      <c r="C16" s="16" t="s">
        <v>25</v>
      </c>
      <c r="D16" s="18">
        <v>13</v>
      </c>
      <c r="E16" s="45" t="s">
        <v>26</v>
      </c>
      <c r="F16" s="46" t="s">
        <v>383</v>
      </c>
      <c r="G16" s="43" t="s">
        <v>586</v>
      </c>
      <c r="H16" s="28">
        <v>25</v>
      </c>
      <c r="I16" s="45" t="s">
        <v>0</v>
      </c>
      <c r="J16" s="10"/>
      <c r="K16" s="17"/>
    </row>
    <row r="17" spans="1:11" ht="30" x14ac:dyDescent="0.25">
      <c r="A17" s="1">
        <v>45412</v>
      </c>
      <c r="B17" s="2">
        <v>55525</v>
      </c>
      <c r="C17" s="16" t="s">
        <v>27</v>
      </c>
      <c r="D17" s="18">
        <v>14</v>
      </c>
      <c r="E17" s="45" t="s">
        <v>28</v>
      </c>
      <c r="F17" s="46" t="s">
        <v>384</v>
      </c>
      <c r="G17" s="43" t="s">
        <v>586</v>
      </c>
      <c r="H17" s="28">
        <v>25</v>
      </c>
      <c r="I17" s="45" t="s">
        <v>0</v>
      </c>
      <c r="J17" s="10"/>
      <c r="K17" s="17"/>
    </row>
    <row r="18" spans="1:11" ht="30" x14ac:dyDescent="0.25">
      <c r="A18" s="1">
        <v>45412</v>
      </c>
      <c r="B18" s="2">
        <v>55524</v>
      </c>
      <c r="C18" s="16" t="s">
        <v>29</v>
      </c>
      <c r="D18" s="18">
        <v>15</v>
      </c>
      <c r="E18" s="45" t="s">
        <v>30</v>
      </c>
      <c r="F18" s="46" t="s">
        <v>385</v>
      </c>
      <c r="G18" s="43" t="s">
        <v>586</v>
      </c>
      <c r="H18" s="28">
        <v>25</v>
      </c>
      <c r="I18" s="45" t="s">
        <v>0</v>
      </c>
      <c r="J18" s="10"/>
      <c r="K18" s="17"/>
    </row>
    <row r="19" spans="1:11" ht="30" x14ac:dyDescent="0.25">
      <c r="A19" s="1">
        <v>45412</v>
      </c>
      <c r="B19" s="2">
        <v>55524</v>
      </c>
      <c r="C19" s="16" t="s">
        <v>31</v>
      </c>
      <c r="D19" s="18">
        <v>16</v>
      </c>
      <c r="E19" s="47" t="s">
        <v>32</v>
      </c>
      <c r="F19" s="46" t="s">
        <v>386</v>
      </c>
      <c r="G19" s="43" t="s">
        <v>586</v>
      </c>
      <c r="H19" s="28">
        <v>50</v>
      </c>
      <c r="I19" s="45" t="s">
        <v>0</v>
      </c>
      <c r="J19" s="10"/>
      <c r="K19" s="17"/>
    </row>
    <row r="20" spans="1:11" s="33" customFormat="1" ht="30" x14ac:dyDescent="0.25">
      <c r="A20" s="29">
        <v>45412</v>
      </c>
      <c r="B20" s="27">
        <v>55524</v>
      </c>
      <c r="C20" s="30" t="s">
        <v>33</v>
      </c>
      <c r="D20" s="18">
        <v>17</v>
      </c>
      <c r="E20" s="48" t="s">
        <v>558</v>
      </c>
      <c r="F20" s="48" t="s">
        <v>559</v>
      </c>
      <c r="G20" s="43" t="s">
        <v>586</v>
      </c>
      <c r="H20" s="49">
        <v>50</v>
      </c>
      <c r="I20" s="47" t="s">
        <v>0</v>
      </c>
      <c r="J20" s="31"/>
      <c r="K20" s="32"/>
    </row>
    <row r="21" spans="1:11" ht="30" x14ac:dyDescent="0.25">
      <c r="A21" s="1">
        <v>45412</v>
      </c>
      <c r="B21" s="2">
        <v>55524</v>
      </c>
      <c r="C21" s="16" t="s">
        <v>34</v>
      </c>
      <c r="D21" s="18">
        <v>18</v>
      </c>
      <c r="E21" s="45" t="s">
        <v>35</v>
      </c>
      <c r="F21" s="46" t="s">
        <v>387</v>
      </c>
      <c r="G21" s="43" t="s">
        <v>586</v>
      </c>
      <c r="H21" s="28">
        <v>50</v>
      </c>
      <c r="I21" s="45" t="s">
        <v>0</v>
      </c>
      <c r="J21" s="10"/>
      <c r="K21" s="17"/>
    </row>
    <row r="22" spans="1:11" ht="30" x14ac:dyDescent="0.25">
      <c r="A22" s="1">
        <v>45412</v>
      </c>
      <c r="B22" s="2">
        <v>55524</v>
      </c>
      <c r="C22" s="16" t="s">
        <v>36</v>
      </c>
      <c r="D22" s="18">
        <v>19</v>
      </c>
      <c r="E22" s="46" t="s">
        <v>560</v>
      </c>
      <c r="F22" s="48" t="s">
        <v>384</v>
      </c>
      <c r="G22" s="43" t="s">
        <v>586</v>
      </c>
      <c r="H22" s="28">
        <v>10</v>
      </c>
      <c r="I22" s="45" t="s">
        <v>0</v>
      </c>
      <c r="J22" s="10"/>
      <c r="K22" s="17"/>
    </row>
    <row r="23" spans="1:11" ht="30" x14ac:dyDescent="0.25">
      <c r="A23" s="1">
        <v>45412</v>
      </c>
      <c r="B23" s="2">
        <v>55524</v>
      </c>
      <c r="C23" s="16" t="s">
        <v>37</v>
      </c>
      <c r="D23" s="18">
        <v>20</v>
      </c>
      <c r="E23" s="45" t="s">
        <v>38</v>
      </c>
      <c r="F23" s="46" t="s">
        <v>388</v>
      </c>
      <c r="G23" s="43" t="s">
        <v>586</v>
      </c>
      <c r="H23" s="28">
        <v>25</v>
      </c>
      <c r="I23" s="45" t="s">
        <v>0</v>
      </c>
      <c r="J23" s="10"/>
      <c r="K23" s="17"/>
    </row>
    <row r="24" spans="1:11" ht="30" x14ac:dyDescent="0.25">
      <c r="A24" s="1">
        <v>45412</v>
      </c>
      <c r="B24" s="2">
        <v>55524</v>
      </c>
      <c r="C24" s="16" t="s">
        <v>39</v>
      </c>
      <c r="D24" s="18">
        <v>21</v>
      </c>
      <c r="E24" s="47" t="s">
        <v>40</v>
      </c>
      <c r="F24" s="46" t="s">
        <v>389</v>
      </c>
      <c r="G24" s="43" t="s">
        <v>586</v>
      </c>
      <c r="H24" s="28">
        <v>25</v>
      </c>
      <c r="I24" s="45" t="s">
        <v>0</v>
      </c>
      <c r="J24" s="10"/>
      <c r="K24" s="17"/>
    </row>
    <row r="25" spans="1:11" ht="30" x14ac:dyDescent="0.25">
      <c r="A25" s="1">
        <v>45412</v>
      </c>
      <c r="B25" s="2">
        <v>55524</v>
      </c>
      <c r="C25" s="16" t="s">
        <v>41</v>
      </c>
      <c r="D25" s="18">
        <v>22</v>
      </c>
      <c r="E25" s="45" t="s">
        <v>42</v>
      </c>
      <c r="F25" s="46" t="s">
        <v>390</v>
      </c>
      <c r="G25" s="43" t="s">
        <v>586</v>
      </c>
      <c r="H25" s="28">
        <v>25</v>
      </c>
      <c r="I25" s="45" t="s">
        <v>0</v>
      </c>
      <c r="J25" s="10"/>
      <c r="K25" s="17"/>
    </row>
    <row r="26" spans="1:11" ht="30" x14ac:dyDescent="0.25">
      <c r="A26" s="1">
        <v>45412</v>
      </c>
      <c r="B26" s="2">
        <v>55524</v>
      </c>
      <c r="C26" s="16" t="s">
        <v>43</v>
      </c>
      <c r="D26" s="18">
        <v>23</v>
      </c>
      <c r="E26" s="45" t="s">
        <v>44</v>
      </c>
      <c r="F26" s="46" t="s">
        <v>391</v>
      </c>
      <c r="G26" s="43" t="s">
        <v>586</v>
      </c>
      <c r="H26" s="28">
        <v>25</v>
      </c>
      <c r="I26" s="45" t="s">
        <v>0</v>
      </c>
      <c r="J26" s="10"/>
      <c r="K26" s="17"/>
    </row>
    <row r="27" spans="1:11" ht="30" x14ac:dyDescent="0.25">
      <c r="A27" s="1">
        <v>45412</v>
      </c>
      <c r="B27" s="2">
        <v>55520</v>
      </c>
      <c r="C27" s="16" t="s">
        <v>45</v>
      </c>
      <c r="D27" s="18">
        <v>24</v>
      </c>
      <c r="E27" s="47" t="s">
        <v>46</v>
      </c>
      <c r="F27" s="46" t="s">
        <v>392</v>
      </c>
      <c r="G27" s="43" t="s">
        <v>586</v>
      </c>
      <c r="H27" s="28">
        <v>5</v>
      </c>
      <c r="I27" s="45" t="s">
        <v>0</v>
      </c>
      <c r="J27" s="10"/>
      <c r="K27" s="17"/>
    </row>
    <row r="28" spans="1:11" ht="30" x14ac:dyDescent="0.25">
      <c r="A28" s="1">
        <v>45412</v>
      </c>
      <c r="B28" s="2">
        <v>55520</v>
      </c>
      <c r="C28" s="16" t="s">
        <v>47</v>
      </c>
      <c r="D28" s="18">
        <v>25</v>
      </c>
      <c r="E28" s="48" t="s">
        <v>561</v>
      </c>
      <c r="F28" s="50" t="s">
        <v>549</v>
      </c>
      <c r="G28" s="43" t="s">
        <v>586</v>
      </c>
      <c r="H28" s="28">
        <v>5</v>
      </c>
      <c r="I28" s="45" t="s">
        <v>0</v>
      </c>
      <c r="J28" s="10"/>
      <c r="K28" s="17"/>
    </row>
    <row r="29" spans="1:11" ht="30" x14ac:dyDescent="0.25">
      <c r="A29" s="1">
        <v>45412</v>
      </c>
      <c r="B29" s="2">
        <v>55520</v>
      </c>
      <c r="C29" s="16" t="s">
        <v>48</v>
      </c>
      <c r="D29" s="18">
        <v>26</v>
      </c>
      <c r="E29" s="48" t="s">
        <v>49</v>
      </c>
      <c r="F29" s="46" t="s">
        <v>393</v>
      </c>
      <c r="G29" s="43" t="s">
        <v>586</v>
      </c>
      <c r="H29" s="28">
        <v>5</v>
      </c>
      <c r="I29" s="45" t="s">
        <v>0</v>
      </c>
      <c r="J29" s="10"/>
      <c r="K29" s="17"/>
    </row>
    <row r="30" spans="1:11" ht="30" x14ac:dyDescent="0.25">
      <c r="A30" s="1">
        <v>45412</v>
      </c>
      <c r="B30" s="2">
        <v>55520</v>
      </c>
      <c r="C30" s="16" t="s">
        <v>50</v>
      </c>
      <c r="D30" s="18">
        <v>27</v>
      </c>
      <c r="E30" s="48" t="s">
        <v>562</v>
      </c>
      <c r="F30" s="50" t="s">
        <v>550</v>
      </c>
      <c r="G30" s="43" t="s">
        <v>586</v>
      </c>
      <c r="H30" s="28">
        <v>5</v>
      </c>
      <c r="I30" s="45" t="s">
        <v>0</v>
      </c>
      <c r="J30" s="10"/>
      <c r="K30" s="17"/>
    </row>
    <row r="31" spans="1:11" ht="30" x14ac:dyDescent="0.25">
      <c r="A31" s="1">
        <v>45412</v>
      </c>
      <c r="B31" s="2">
        <v>55520</v>
      </c>
      <c r="C31" s="16" t="s">
        <v>51</v>
      </c>
      <c r="D31" s="18">
        <v>28</v>
      </c>
      <c r="E31" s="47" t="s">
        <v>52</v>
      </c>
      <c r="F31" s="46" t="s">
        <v>394</v>
      </c>
      <c r="G31" s="43" t="s">
        <v>586</v>
      </c>
      <c r="H31" s="28">
        <v>5</v>
      </c>
      <c r="I31" s="45" t="s">
        <v>0</v>
      </c>
      <c r="J31" s="10"/>
      <c r="K31" s="17"/>
    </row>
    <row r="32" spans="1:11" s="33" customFormat="1" ht="30" x14ac:dyDescent="0.25">
      <c r="A32" s="29">
        <v>45412</v>
      </c>
      <c r="B32" s="27">
        <v>55520</v>
      </c>
      <c r="C32" s="30" t="s">
        <v>53</v>
      </c>
      <c r="D32" s="18">
        <v>29</v>
      </c>
      <c r="E32" s="48" t="s">
        <v>565</v>
      </c>
      <c r="F32" s="48" t="s">
        <v>566</v>
      </c>
      <c r="G32" s="43" t="s">
        <v>586</v>
      </c>
      <c r="H32" s="49">
        <v>5</v>
      </c>
      <c r="I32" s="47" t="s">
        <v>0</v>
      </c>
      <c r="J32" s="31"/>
      <c r="K32" s="32"/>
    </row>
    <row r="33" spans="1:11" ht="30" x14ac:dyDescent="0.25">
      <c r="A33" s="1">
        <v>45412</v>
      </c>
      <c r="B33" s="2">
        <v>55520</v>
      </c>
      <c r="C33" s="16" t="s">
        <v>54</v>
      </c>
      <c r="D33" s="18">
        <v>30</v>
      </c>
      <c r="E33" s="47" t="s">
        <v>55</v>
      </c>
      <c r="F33" s="46" t="s">
        <v>395</v>
      </c>
      <c r="G33" s="43" t="s">
        <v>586</v>
      </c>
      <c r="H33" s="28">
        <v>5</v>
      </c>
      <c r="I33" s="45" t="s">
        <v>0</v>
      </c>
      <c r="J33" s="10"/>
      <c r="K33" s="17"/>
    </row>
    <row r="34" spans="1:11" ht="30" x14ac:dyDescent="0.25">
      <c r="A34" s="1">
        <v>45412</v>
      </c>
      <c r="B34" s="2">
        <v>55520</v>
      </c>
      <c r="C34" s="16" t="s">
        <v>56</v>
      </c>
      <c r="D34" s="18">
        <v>31</v>
      </c>
      <c r="E34" s="47" t="s">
        <v>57</v>
      </c>
      <c r="F34" s="46" t="s">
        <v>396</v>
      </c>
      <c r="G34" s="43" t="s">
        <v>586</v>
      </c>
      <c r="H34" s="28">
        <v>5</v>
      </c>
      <c r="I34" s="45" t="s">
        <v>0</v>
      </c>
      <c r="J34" s="10"/>
      <c r="K34" s="17"/>
    </row>
    <row r="35" spans="1:11" ht="30" x14ac:dyDescent="0.25">
      <c r="A35" s="1">
        <v>45412</v>
      </c>
      <c r="B35" s="2">
        <v>55520</v>
      </c>
      <c r="C35" s="16" t="s">
        <v>58</v>
      </c>
      <c r="D35" s="18">
        <v>32</v>
      </c>
      <c r="E35" s="47" t="s">
        <v>59</v>
      </c>
      <c r="F35" s="46" t="s">
        <v>397</v>
      </c>
      <c r="G35" s="43" t="s">
        <v>586</v>
      </c>
      <c r="H35" s="28">
        <v>5</v>
      </c>
      <c r="I35" s="45" t="s">
        <v>0</v>
      </c>
      <c r="J35" s="10"/>
      <c r="K35" s="17"/>
    </row>
    <row r="36" spans="1:11" ht="30" x14ac:dyDescent="0.25">
      <c r="A36" s="1">
        <v>45412</v>
      </c>
      <c r="B36" s="2">
        <v>55520</v>
      </c>
      <c r="C36" s="16" t="s">
        <v>60</v>
      </c>
      <c r="D36" s="18">
        <v>33</v>
      </c>
      <c r="E36" s="47" t="s">
        <v>61</v>
      </c>
      <c r="F36" s="46" t="s">
        <v>398</v>
      </c>
      <c r="G36" s="43" t="s">
        <v>586</v>
      </c>
      <c r="H36" s="28">
        <v>5</v>
      </c>
      <c r="I36" s="45" t="s">
        <v>0</v>
      </c>
      <c r="J36" s="10"/>
      <c r="K36" s="17"/>
    </row>
    <row r="37" spans="1:11" ht="30" x14ac:dyDescent="0.25">
      <c r="A37" s="1">
        <v>45412</v>
      </c>
      <c r="B37" s="2">
        <v>55519</v>
      </c>
      <c r="C37" s="16" t="s">
        <v>62</v>
      </c>
      <c r="D37" s="18">
        <v>34</v>
      </c>
      <c r="E37" s="47" t="s">
        <v>63</v>
      </c>
      <c r="F37" s="46" t="s">
        <v>399</v>
      </c>
      <c r="G37" s="43" t="s">
        <v>586</v>
      </c>
      <c r="H37" s="28">
        <v>5</v>
      </c>
      <c r="I37" s="45" t="s">
        <v>0</v>
      </c>
      <c r="J37" s="10"/>
      <c r="K37" s="17"/>
    </row>
    <row r="38" spans="1:11" ht="30" x14ac:dyDescent="0.25">
      <c r="A38" s="1">
        <v>45412</v>
      </c>
      <c r="B38" s="2">
        <v>55519</v>
      </c>
      <c r="C38" s="16" t="s">
        <v>64</v>
      </c>
      <c r="D38" s="18">
        <v>35</v>
      </c>
      <c r="E38" s="47" t="s">
        <v>65</v>
      </c>
      <c r="F38" s="46" t="s">
        <v>400</v>
      </c>
      <c r="G38" s="43" t="s">
        <v>586</v>
      </c>
      <c r="H38" s="28">
        <v>5</v>
      </c>
      <c r="I38" s="45" t="s">
        <v>0</v>
      </c>
      <c r="J38" s="10"/>
      <c r="K38" s="17"/>
    </row>
    <row r="39" spans="1:11" ht="30" x14ac:dyDescent="0.25">
      <c r="A39" s="1">
        <v>45412</v>
      </c>
      <c r="B39" s="2">
        <v>55519</v>
      </c>
      <c r="C39" s="16" t="s">
        <v>66</v>
      </c>
      <c r="D39" s="18">
        <v>36</v>
      </c>
      <c r="E39" s="47" t="s">
        <v>67</v>
      </c>
      <c r="F39" s="46" t="s">
        <v>401</v>
      </c>
      <c r="G39" s="43" t="s">
        <v>586</v>
      </c>
      <c r="H39" s="28">
        <v>5</v>
      </c>
      <c r="I39" s="45" t="s">
        <v>0</v>
      </c>
      <c r="J39" s="10"/>
      <c r="K39" s="17"/>
    </row>
    <row r="40" spans="1:11" ht="30" x14ac:dyDescent="0.25">
      <c r="A40" s="1">
        <v>45412</v>
      </c>
      <c r="B40" s="2">
        <v>55519</v>
      </c>
      <c r="C40" s="16" t="s">
        <v>68</v>
      </c>
      <c r="D40" s="18">
        <v>37</v>
      </c>
      <c r="E40" s="47" t="s">
        <v>69</v>
      </c>
      <c r="F40" s="46" t="s">
        <v>402</v>
      </c>
      <c r="G40" s="43" t="s">
        <v>586</v>
      </c>
      <c r="H40" s="28">
        <v>5</v>
      </c>
      <c r="I40" s="45" t="s">
        <v>0</v>
      </c>
      <c r="J40" s="10"/>
      <c r="K40" s="17"/>
    </row>
    <row r="41" spans="1:11" ht="30" x14ac:dyDescent="0.25">
      <c r="A41" s="1">
        <v>45412</v>
      </c>
      <c r="B41" s="2">
        <v>55519</v>
      </c>
      <c r="C41" s="16" t="s">
        <v>70</v>
      </c>
      <c r="D41" s="18">
        <v>38</v>
      </c>
      <c r="E41" s="47" t="s">
        <v>71</v>
      </c>
      <c r="F41" s="46" t="s">
        <v>403</v>
      </c>
      <c r="G41" s="43" t="s">
        <v>586</v>
      </c>
      <c r="H41" s="28">
        <v>5</v>
      </c>
      <c r="I41" s="45" t="s">
        <v>0</v>
      </c>
      <c r="J41" s="10"/>
      <c r="K41" s="17"/>
    </row>
    <row r="42" spans="1:11" ht="30" x14ac:dyDescent="0.25">
      <c r="A42" s="1">
        <v>45412</v>
      </c>
      <c r="B42" s="2">
        <v>55519</v>
      </c>
      <c r="C42" s="16" t="s">
        <v>72</v>
      </c>
      <c r="D42" s="18">
        <v>39</v>
      </c>
      <c r="E42" s="47" t="s">
        <v>73</v>
      </c>
      <c r="F42" s="46" t="s">
        <v>404</v>
      </c>
      <c r="G42" s="43" t="s">
        <v>586</v>
      </c>
      <c r="H42" s="28">
        <v>5</v>
      </c>
      <c r="I42" s="45" t="s">
        <v>0</v>
      </c>
      <c r="J42" s="10"/>
      <c r="K42" s="17"/>
    </row>
    <row r="43" spans="1:11" ht="30" x14ac:dyDescent="0.25">
      <c r="A43" s="1">
        <v>45412</v>
      </c>
      <c r="B43" s="2">
        <v>55519</v>
      </c>
      <c r="C43" s="16" t="s">
        <v>74</v>
      </c>
      <c r="D43" s="18">
        <v>40</v>
      </c>
      <c r="E43" s="47" t="s">
        <v>75</v>
      </c>
      <c r="F43" s="46" t="s">
        <v>405</v>
      </c>
      <c r="G43" s="43" t="s">
        <v>586</v>
      </c>
      <c r="H43" s="28">
        <v>5</v>
      </c>
      <c r="I43" s="45" t="s">
        <v>0</v>
      </c>
      <c r="J43" s="10"/>
      <c r="K43" s="17"/>
    </row>
    <row r="44" spans="1:11" ht="30" x14ac:dyDescent="0.25">
      <c r="A44" s="1">
        <v>45412</v>
      </c>
      <c r="B44" s="2">
        <v>55519</v>
      </c>
      <c r="C44" s="16" t="s">
        <v>76</v>
      </c>
      <c r="D44" s="18">
        <v>41</v>
      </c>
      <c r="E44" s="45" t="s">
        <v>77</v>
      </c>
      <c r="F44" s="46" t="s">
        <v>406</v>
      </c>
      <c r="G44" s="43" t="s">
        <v>586</v>
      </c>
      <c r="H44" s="28">
        <v>5</v>
      </c>
      <c r="I44" s="45" t="s">
        <v>0</v>
      </c>
      <c r="J44" s="10"/>
      <c r="K44" s="17"/>
    </row>
    <row r="45" spans="1:11" ht="30" x14ac:dyDescent="0.25">
      <c r="A45" s="1">
        <v>45412</v>
      </c>
      <c r="B45" s="2">
        <v>55519</v>
      </c>
      <c r="C45" s="16" t="s">
        <v>78</v>
      </c>
      <c r="D45" s="18">
        <v>42</v>
      </c>
      <c r="E45" s="45" t="s">
        <v>79</v>
      </c>
      <c r="F45" s="46" t="s">
        <v>407</v>
      </c>
      <c r="G45" s="43" t="s">
        <v>586</v>
      </c>
      <c r="H45" s="28">
        <v>5</v>
      </c>
      <c r="I45" s="45" t="s">
        <v>0</v>
      </c>
      <c r="J45" s="10"/>
      <c r="K45" s="17"/>
    </row>
    <row r="46" spans="1:11" ht="30" x14ac:dyDescent="0.25">
      <c r="A46" s="1">
        <v>45412</v>
      </c>
      <c r="B46" s="2">
        <v>55518</v>
      </c>
      <c r="C46" s="16" t="s">
        <v>80</v>
      </c>
      <c r="D46" s="18">
        <v>43</v>
      </c>
      <c r="E46" s="47" t="s">
        <v>81</v>
      </c>
      <c r="F46" s="46" t="s">
        <v>408</v>
      </c>
      <c r="G46" s="43" t="s">
        <v>586</v>
      </c>
      <c r="H46" s="28">
        <v>5</v>
      </c>
      <c r="I46" s="45" t="s">
        <v>0</v>
      </c>
      <c r="J46" s="10"/>
      <c r="K46" s="17"/>
    </row>
    <row r="47" spans="1:11" ht="30" x14ac:dyDescent="0.25">
      <c r="A47" s="1">
        <v>45412</v>
      </c>
      <c r="B47" s="2">
        <v>55518</v>
      </c>
      <c r="C47" s="16" t="s">
        <v>82</v>
      </c>
      <c r="D47" s="18">
        <v>44</v>
      </c>
      <c r="E47" s="45" t="s">
        <v>83</v>
      </c>
      <c r="F47" s="46" t="s">
        <v>409</v>
      </c>
      <c r="G47" s="43" t="s">
        <v>586</v>
      </c>
      <c r="H47" s="28">
        <v>5</v>
      </c>
      <c r="I47" s="45" t="s">
        <v>0</v>
      </c>
      <c r="J47" s="11"/>
      <c r="K47" s="17"/>
    </row>
    <row r="48" spans="1:11" ht="30" x14ac:dyDescent="0.25">
      <c r="A48" s="1">
        <v>45412</v>
      </c>
      <c r="B48" s="2">
        <v>55518</v>
      </c>
      <c r="C48" s="16" t="s">
        <v>84</v>
      </c>
      <c r="D48" s="18">
        <v>45</v>
      </c>
      <c r="E48" s="45" t="s">
        <v>85</v>
      </c>
      <c r="F48" s="46" t="s">
        <v>410</v>
      </c>
      <c r="G48" s="43" t="s">
        <v>586</v>
      </c>
      <c r="H48" s="28">
        <v>5</v>
      </c>
      <c r="I48" s="45" t="s">
        <v>0</v>
      </c>
      <c r="J48" s="11"/>
      <c r="K48" s="17"/>
    </row>
    <row r="49" spans="1:11" ht="30" x14ac:dyDescent="0.25">
      <c r="A49" s="1">
        <v>45412</v>
      </c>
      <c r="B49" s="2">
        <v>55518</v>
      </c>
      <c r="C49" s="16" t="s">
        <v>86</v>
      </c>
      <c r="D49" s="18">
        <v>46</v>
      </c>
      <c r="E49" s="45" t="s">
        <v>87</v>
      </c>
      <c r="F49" s="46" t="s">
        <v>411</v>
      </c>
      <c r="G49" s="43" t="s">
        <v>586</v>
      </c>
      <c r="H49" s="28">
        <v>5</v>
      </c>
      <c r="I49" s="45" t="s">
        <v>0</v>
      </c>
      <c r="J49" s="10"/>
      <c r="K49" s="17"/>
    </row>
    <row r="50" spans="1:11" ht="30" x14ac:dyDescent="0.25">
      <c r="A50" s="1">
        <v>45412</v>
      </c>
      <c r="B50" s="2">
        <v>55518</v>
      </c>
      <c r="C50" s="16" t="s">
        <v>88</v>
      </c>
      <c r="D50" s="18">
        <v>47</v>
      </c>
      <c r="E50" s="47" t="s">
        <v>89</v>
      </c>
      <c r="F50" s="46" t="s">
        <v>412</v>
      </c>
      <c r="G50" s="43" t="s">
        <v>586</v>
      </c>
      <c r="H50" s="28">
        <v>5</v>
      </c>
      <c r="I50" s="45" t="s">
        <v>0</v>
      </c>
      <c r="J50" s="10"/>
      <c r="K50" s="17"/>
    </row>
    <row r="51" spans="1:11" s="33" customFormat="1" ht="30" x14ac:dyDescent="0.25">
      <c r="A51" s="29">
        <v>45412</v>
      </c>
      <c r="B51" s="27">
        <v>55518</v>
      </c>
      <c r="C51" s="30" t="s">
        <v>90</v>
      </c>
      <c r="D51" s="18">
        <v>48</v>
      </c>
      <c r="E51" s="47" t="s">
        <v>91</v>
      </c>
      <c r="F51" s="48" t="s">
        <v>413</v>
      </c>
      <c r="G51" s="43" t="s">
        <v>586</v>
      </c>
      <c r="H51" s="49">
        <v>5</v>
      </c>
      <c r="I51" s="47" t="s">
        <v>0</v>
      </c>
      <c r="J51" s="31"/>
      <c r="K51" s="32"/>
    </row>
    <row r="52" spans="1:11" ht="30" x14ac:dyDescent="0.25">
      <c r="A52" s="1">
        <v>45412</v>
      </c>
      <c r="B52" s="2">
        <v>55518</v>
      </c>
      <c r="C52" s="16" t="s">
        <v>92</v>
      </c>
      <c r="D52" s="18">
        <v>49</v>
      </c>
      <c r="E52" s="47" t="s">
        <v>93</v>
      </c>
      <c r="F52" s="46" t="s">
        <v>414</v>
      </c>
      <c r="G52" s="43" t="s">
        <v>586</v>
      </c>
      <c r="H52" s="28">
        <v>5</v>
      </c>
      <c r="I52" s="45" t="s">
        <v>0</v>
      </c>
      <c r="J52" s="11"/>
      <c r="K52" s="17"/>
    </row>
    <row r="53" spans="1:11" ht="30" x14ac:dyDescent="0.25">
      <c r="A53" s="1">
        <v>45412</v>
      </c>
      <c r="B53" s="2">
        <v>55517</v>
      </c>
      <c r="C53" s="16" t="s">
        <v>94</v>
      </c>
      <c r="D53" s="18">
        <v>50</v>
      </c>
      <c r="E53" s="45" t="s">
        <v>95</v>
      </c>
      <c r="F53" s="46" t="s">
        <v>415</v>
      </c>
      <c r="G53" s="43" t="s">
        <v>586</v>
      </c>
      <c r="H53" s="28">
        <v>5</v>
      </c>
      <c r="I53" s="45" t="s">
        <v>0</v>
      </c>
      <c r="J53" s="10"/>
      <c r="K53" s="17"/>
    </row>
    <row r="54" spans="1:11" ht="30" x14ac:dyDescent="0.25">
      <c r="A54" s="1">
        <v>45412</v>
      </c>
      <c r="B54" s="2">
        <v>55517</v>
      </c>
      <c r="C54" s="16" t="s">
        <v>96</v>
      </c>
      <c r="D54" s="18">
        <v>51</v>
      </c>
      <c r="E54" s="51" t="s">
        <v>569</v>
      </c>
      <c r="F54" s="51" t="s">
        <v>534</v>
      </c>
      <c r="G54" s="43" t="s">
        <v>586</v>
      </c>
      <c r="H54" s="28">
        <v>5</v>
      </c>
      <c r="I54" s="45" t="s">
        <v>0</v>
      </c>
      <c r="J54" s="10"/>
      <c r="K54" s="17"/>
    </row>
    <row r="55" spans="1:11" ht="30" x14ac:dyDescent="0.25">
      <c r="A55" s="1">
        <v>45412</v>
      </c>
      <c r="B55" s="2">
        <v>55517</v>
      </c>
      <c r="C55" s="16" t="s">
        <v>97</v>
      </c>
      <c r="D55" s="18">
        <v>52</v>
      </c>
      <c r="E55" s="51" t="s">
        <v>570</v>
      </c>
      <c r="F55" s="51" t="s">
        <v>535</v>
      </c>
      <c r="G55" s="43" t="s">
        <v>586</v>
      </c>
      <c r="H55" s="28">
        <v>5</v>
      </c>
      <c r="I55" s="45" t="s">
        <v>0</v>
      </c>
      <c r="J55" s="10"/>
      <c r="K55" s="17"/>
    </row>
    <row r="56" spans="1:11" ht="30" x14ac:dyDescent="0.25">
      <c r="A56" s="1">
        <v>45412</v>
      </c>
      <c r="B56" s="2">
        <v>55517</v>
      </c>
      <c r="C56" s="16" t="s">
        <v>98</v>
      </c>
      <c r="D56" s="18">
        <v>53</v>
      </c>
      <c r="E56" s="51" t="s">
        <v>99</v>
      </c>
      <c r="F56" s="51" t="s">
        <v>416</v>
      </c>
      <c r="G56" s="43" t="s">
        <v>586</v>
      </c>
      <c r="H56" s="28">
        <v>5</v>
      </c>
      <c r="I56" s="45" t="s">
        <v>0</v>
      </c>
      <c r="J56" s="10"/>
      <c r="K56" s="17"/>
    </row>
    <row r="57" spans="1:11" ht="30" x14ac:dyDescent="0.25">
      <c r="A57" s="1">
        <v>45412</v>
      </c>
      <c r="B57" s="2">
        <v>55517</v>
      </c>
      <c r="C57" s="16" t="s">
        <v>100</v>
      </c>
      <c r="D57" s="18">
        <v>54</v>
      </c>
      <c r="E57" s="51" t="s">
        <v>101</v>
      </c>
      <c r="F57" s="51" t="s">
        <v>417</v>
      </c>
      <c r="G57" s="43" t="s">
        <v>586</v>
      </c>
      <c r="H57" s="28">
        <v>5</v>
      </c>
      <c r="I57" s="45" t="s">
        <v>0</v>
      </c>
      <c r="J57" s="10"/>
      <c r="K57" s="17"/>
    </row>
    <row r="58" spans="1:11" ht="30" x14ac:dyDescent="0.25">
      <c r="A58" s="1">
        <v>45412</v>
      </c>
      <c r="B58" s="2">
        <v>55517</v>
      </c>
      <c r="C58" s="16" t="s">
        <v>102</v>
      </c>
      <c r="D58" s="18">
        <v>55</v>
      </c>
      <c r="E58" s="51" t="s">
        <v>103</v>
      </c>
      <c r="F58" s="51" t="s">
        <v>418</v>
      </c>
      <c r="G58" s="43" t="s">
        <v>586</v>
      </c>
      <c r="H58" s="28">
        <v>5</v>
      </c>
      <c r="I58" s="45" t="s">
        <v>0</v>
      </c>
      <c r="J58" s="10"/>
      <c r="K58" s="17"/>
    </row>
    <row r="59" spans="1:11" ht="30" x14ac:dyDescent="0.25">
      <c r="A59" s="1">
        <v>45412</v>
      </c>
      <c r="B59" s="2">
        <v>55517</v>
      </c>
      <c r="C59" s="16" t="s">
        <v>104</v>
      </c>
      <c r="D59" s="18">
        <v>56</v>
      </c>
      <c r="E59" s="51" t="s">
        <v>105</v>
      </c>
      <c r="F59" s="51" t="s">
        <v>419</v>
      </c>
      <c r="G59" s="43" t="s">
        <v>586</v>
      </c>
      <c r="H59" s="28">
        <v>5</v>
      </c>
      <c r="I59" s="45" t="s">
        <v>0</v>
      </c>
      <c r="J59" s="10"/>
      <c r="K59" s="17"/>
    </row>
    <row r="60" spans="1:11" ht="30" x14ac:dyDescent="0.25">
      <c r="A60" s="1">
        <v>45412</v>
      </c>
      <c r="B60" s="2">
        <v>55516</v>
      </c>
      <c r="C60" s="16" t="s">
        <v>106</v>
      </c>
      <c r="D60" s="18">
        <v>57</v>
      </c>
      <c r="E60" s="51" t="s">
        <v>107</v>
      </c>
      <c r="F60" s="51" t="s">
        <v>420</v>
      </c>
      <c r="G60" s="43" t="s">
        <v>586</v>
      </c>
      <c r="H60" s="28">
        <v>5</v>
      </c>
      <c r="I60" s="45" t="s">
        <v>0</v>
      </c>
      <c r="J60" s="10"/>
      <c r="K60" s="17"/>
    </row>
    <row r="61" spans="1:11" ht="30" x14ac:dyDescent="0.25">
      <c r="A61" s="1">
        <v>45412</v>
      </c>
      <c r="B61" s="2">
        <v>55516</v>
      </c>
      <c r="C61" s="16" t="s">
        <v>108</v>
      </c>
      <c r="D61" s="18">
        <v>58</v>
      </c>
      <c r="E61" s="51" t="s">
        <v>109</v>
      </c>
      <c r="F61" s="51" t="s">
        <v>421</v>
      </c>
      <c r="G61" s="43" t="s">
        <v>586</v>
      </c>
      <c r="H61" s="28">
        <v>5</v>
      </c>
      <c r="I61" s="45" t="s">
        <v>0</v>
      </c>
      <c r="J61" s="10"/>
      <c r="K61" s="17"/>
    </row>
    <row r="62" spans="1:11" ht="30" x14ac:dyDescent="0.25">
      <c r="A62" s="1">
        <v>45412</v>
      </c>
      <c r="B62" s="2">
        <v>55516</v>
      </c>
      <c r="C62" s="16" t="s">
        <v>110</v>
      </c>
      <c r="D62" s="18">
        <v>59</v>
      </c>
      <c r="E62" s="51" t="s">
        <v>571</v>
      </c>
      <c r="F62" s="51" t="s">
        <v>536</v>
      </c>
      <c r="G62" s="43" t="s">
        <v>586</v>
      </c>
      <c r="H62" s="28">
        <v>5</v>
      </c>
      <c r="I62" s="45" t="s">
        <v>0</v>
      </c>
      <c r="J62" s="10"/>
      <c r="K62" s="17"/>
    </row>
    <row r="63" spans="1:11" ht="30" x14ac:dyDescent="0.25">
      <c r="A63" s="1">
        <v>45412</v>
      </c>
      <c r="B63" s="2">
        <v>55516</v>
      </c>
      <c r="C63" s="16" t="s">
        <v>111</v>
      </c>
      <c r="D63" s="18">
        <v>60</v>
      </c>
      <c r="E63" s="51" t="s">
        <v>112</v>
      </c>
      <c r="F63" s="51" t="s">
        <v>422</v>
      </c>
      <c r="G63" s="43" t="s">
        <v>586</v>
      </c>
      <c r="H63" s="28">
        <v>5</v>
      </c>
      <c r="I63" s="45" t="s">
        <v>0</v>
      </c>
      <c r="J63" s="10"/>
      <c r="K63" s="17"/>
    </row>
    <row r="64" spans="1:11" ht="30" x14ac:dyDescent="0.25">
      <c r="A64" s="1">
        <v>45412</v>
      </c>
      <c r="B64" s="2">
        <v>55516</v>
      </c>
      <c r="C64" s="16" t="s">
        <v>113</v>
      </c>
      <c r="D64" s="18">
        <v>61</v>
      </c>
      <c r="E64" s="51" t="s">
        <v>114</v>
      </c>
      <c r="F64" s="51" t="s">
        <v>423</v>
      </c>
      <c r="G64" s="43" t="s">
        <v>586</v>
      </c>
      <c r="H64" s="28">
        <v>5</v>
      </c>
      <c r="I64" s="45" t="s">
        <v>0</v>
      </c>
      <c r="J64" s="10"/>
      <c r="K64" s="17"/>
    </row>
    <row r="65" spans="1:11" ht="30" x14ac:dyDescent="0.25">
      <c r="A65" s="1">
        <v>45412</v>
      </c>
      <c r="B65" s="2">
        <v>55516</v>
      </c>
      <c r="C65" s="16" t="s">
        <v>115</v>
      </c>
      <c r="D65" s="18">
        <v>62</v>
      </c>
      <c r="E65" s="51" t="s">
        <v>116</v>
      </c>
      <c r="F65" s="51" t="s">
        <v>424</v>
      </c>
      <c r="G65" s="43" t="s">
        <v>586</v>
      </c>
      <c r="H65" s="28">
        <v>5</v>
      </c>
      <c r="I65" s="45" t="s">
        <v>0</v>
      </c>
      <c r="J65" s="10"/>
      <c r="K65" s="17"/>
    </row>
    <row r="66" spans="1:11" ht="30" x14ac:dyDescent="0.25">
      <c r="A66" s="1">
        <v>45412</v>
      </c>
      <c r="B66" s="2">
        <v>55515</v>
      </c>
      <c r="C66" s="16" t="s">
        <v>117</v>
      </c>
      <c r="D66" s="18">
        <v>63</v>
      </c>
      <c r="E66" s="51" t="s">
        <v>118</v>
      </c>
      <c r="F66" s="51" t="s">
        <v>425</v>
      </c>
      <c r="G66" s="43" t="s">
        <v>586</v>
      </c>
      <c r="H66" s="28">
        <v>5</v>
      </c>
      <c r="I66" s="45" t="s">
        <v>0</v>
      </c>
      <c r="J66" s="10"/>
      <c r="K66" s="17"/>
    </row>
    <row r="67" spans="1:11" ht="30" x14ac:dyDescent="0.25">
      <c r="A67" s="1">
        <v>45412</v>
      </c>
      <c r="B67" s="2">
        <v>55515</v>
      </c>
      <c r="C67" s="16" t="s">
        <v>119</v>
      </c>
      <c r="D67" s="18">
        <v>64</v>
      </c>
      <c r="E67" s="51" t="s">
        <v>563</v>
      </c>
      <c r="F67" s="51" t="s">
        <v>537</v>
      </c>
      <c r="G67" s="43" t="s">
        <v>586</v>
      </c>
      <c r="H67" s="28">
        <v>5</v>
      </c>
      <c r="I67" s="45" t="s">
        <v>0</v>
      </c>
      <c r="J67" s="10"/>
      <c r="K67" s="17"/>
    </row>
    <row r="68" spans="1:11" ht="30" x14ac:dyDescent="0.25">
      <c r="A68" s="1">
        <v>45412</v>
      </c>
      <c r="B68" s="2">
        <v>55515</v>
      </c>
      <c r="C68" s="16" t="s">
        <v>120</v>
      </c>
      <c r="D68" s="18">
        <v>65</v>
      </c>
      <c r="E68" s="51" t="s">
        <v>572</v>
      </c>
      <c r="F68" s="51" t="s">
        <v>435</v>
      </c>
      <c r="G68" s="43" t="s">
        <v>586</v>
      </c>
      <c r="H68" s="28">
        <v>5</v>
      </c>
      <c r="I68" s="45" t="s">
        <v>0</v>
      </c>
      <c r="J68" s="10"/>
      <c r="K68" s="17"/>
    </row>
    <row r="69" spans="1:11" ht="30" x14ac:dyDescent="0.25">
      <c r="A69" s="1">
        <v>45412</v>
      </c>
      <c r="B69" s="2">
        <v>55515</v>
      </c>
      <c r="C69" s="16" t="s">
        <v>121</v>
      </c>
      <c r="D69" s="18">
        <v>66</v>
      </c>
      <c r="E69" s="51" t="s">
        <v>573</v>
      </c>
      <c r="F69" s="51" t="s">
        <v>435</v>
      </c>
      <c r="G69" s="43" t="s">
        <v>586</v>
      </c>
      <c r="H69" s="28">
        <v>5</v>
      </c>
      <c r="I69" s="45" t="s">
        <v>0</v>
      </c>
      <c r="J69" s="10"/>
      <c r="K69" s="17"/>
    </row>
    <row r="70" spans="1:11" ht="30" x14ac:dyDescent="0.25">
      <c r="A70" s="1">
        <v>45412</v>
      </c>
      <c r="B70" s="2">
        <v>55515</v>
      </c>
      <c r="C70" s="16" t="s">
        <v>122</v>
      </c>
      <c r="D70" s="18">
        <v>67</v>
      </c>
      <c r="E70" s="51" t="s">
        <v>123</v>
      </c>
      <c r="F70" s="51" t="s">
        <v>426</v>
      </c>
      <c r="G70" s="43" t="s">
        <v>586</v>
      </c>
      <c r="H70" s="28">
        <v>5</v>
      </c>
      <c r="I70" s="45" t="s">
        <v>0</v>
      </c>
      <c r="J70" s="10"/>
      <c r="K70" s="17"/>
    </row>
    <row r="71" spans="1:11" ht="30" x14ac:dyDescent="0.25">
      <c r="A71" s="1">
        <v>45412</v>
      </c>
      <c r="B71" s="2">
        <v>55515</v>
      </c>
      <c r="C71" s="16" t="s">
        <v>124</v>
      </c>
      <c r="D71" s="18">
        <v>68</v>
      </c>
      <c r="E71" s="51" t="s">
        <v>125</v>
      </c>
      <c r="F71" s="51" t="s">
        <v>427</v>
      </c>
      <c r="G71" s="43" t="s">
        <v>586</v>
      </c>
      <c r="H71" s="28">
        <v>5</v>
      </c>
      <c r="I71" s="45" t="s">
        <v>0</v>
      </c>
      <c r="J71" s="10"/>
      <c r="K71" s="17"/>
    </row>
    <row r="72" spans="1:11" ht="30" x14ac:dyDescent="0.25">
      <c r="A72" s="1">
        <v>45412</v>
      </c>
      <c r="B72" s="2">
        <v>55515</v>
      </c>
      <c r="C72" s="16" t="s">
        <v>126</v>
      </c>
      <c r="D72" s="18">
        <v>69</v>
      </c>
      <c r="E72" s="51" t="s">
        <v>127</v>
      </c>
      <c r="F72" s="51" t="s">
        <v>428</v>
      </c>
      <c r="G72" s="43" t="s">
        <v>586</v>
      </c>
      <c r="H72" s="28">
        <v>5</v>
      </c>
      <c r="I72" s="45" t="s">
        <v>0</v>
      </c>
      <c r="J72" s="10"/>
      <c r="K72" s="17"/>
    </row>
    <row r="73" spans="1:11" ht="30" x14ac:dyDescent="0.25">
      <c r="A73" s="1">
        <v>45412</v>
      </c>
      <c r="B73" s="2">
        <v>55515</v>
      </c>
      <c r="C73" s="16" t="s">
        <v>128</v>
      </c>
      <c r="D73" s="18">
        <v>70</v>
      </c>
      <c r="E73" s="51" t="s">
        <v>129</v>
      </c>
      <c r="F73" s="51" t="s">
        <v>429</v>
      </c>
      <c r="G73" s="43" t="s">
        <v>586</v>
      </c>
      <c r="H73" s="28">
        <v>5</v>
      </c>
      <c r="I73" s="45" t="s">
        <v>0</v>
      </c>
      <c r="J73" s="10"/>
      <c r="K73" s="17"/>
    </row>
    <row r="74" spans="1:11" ht="30" x14ac:dyDescent="0.25">
      <c r="A74" s="1">
        <v>45412</v>
      </c>
      <c r="B74" s="2">
        <v>55515</v>
      </c>
      <c r="C74" s="16" t="s">
        <v>130</v>
      </c>
      <c r="D74" s="18">
        <v>71</v>
      </c>
      <c r="E74" s="51" t="s">
        <v>131</v>
      </c>
      <c r="F74" s="51" t="s">
        <v>430</v>
      </c>
      <c r="G74" s="43" t="s">
        <v>586</v>
      </c>
      <c r="H74" s="28">
        <v>5</v>
      </c>
      <c r="I74" s="45" t="s">
        <v>0</v>
      </c>
      <c r="J74" s="10"/>
      <c r="K74" s="17"/>
    </row>
    <row r="75" spans="1:11" ht="30" x14ac:dyDescent="0.25">
      <c r="A75" s="1">
        <v>45412</v>
      </c>
      <c r="B75" s="2">
        <v>55515</v>
      </c>
      <c r="C75" s="16" t="s">
        <v>132</v>
      </c>
      <c r="D75" s="18">
        <v>72</v>
      </c>
      <c r="E75" s="51" t="s">
        <v>133</v>
      </c>
      <c r="F75" s="51" t="s">
        <v>431</v>
      </c>
      <c r="G75" s="43" t="s">
        <v>586</v>
      </c>
      <c r="H75" s="28">
        <v>5</v>
      </c>
      <c r="I75" s="45" t="s">
        <v>0</v>
      </c>
      <c r="J75" s="10"/>
      <c r="K75" s="17"/>
    </row>
    <row r="76" spans="1:11" s="33" customFormat="1" ht="30" x14ac:dyDescent="0.25">
      <c r="A76" s="29">
        <v>45412</v>
      </c>
      <c r="B76" s="27">
        <v>55514</v>
      </c>
      <c r="C76" s="30" t="s">
        <v>134</v>
      </c>
      <c r="D76" s="18">
        <v>73</v>
      </c>
      <c r="E76" s="51" t="s">
        <v>135</v>
      </c>
      <c r="F76" s="51" t="s">
        <v>432</v>
      </c>
      <c r="G76" s="43" t="s">
        <v>586</v>
      </c>
      <c r="H76" s="49">
        <v>5</v>
      </c>
      <c r="I76" s="47" t="s">
        <v>0</v>
      </c>
      <c r="J76" s="31"/>
      <c r="K76" s="32"/>
    </row>
    <row r="77" spans="1:11" ht="30" x14ac:dyDescent="0.25">
      <c r="A77" s="1">
        <v>45412</v>
      </c>
      <c r="B77" s="2">
        <v>55514</v>
      </c>
      <c r="C77" s="16" t="s">
        <v>136</v>
      </c>
      <c r="D77" s="18">
        <v>74</v>
      </c>
      <c r="E77" s="51" t="s">
        <v>137</v>
      </c>
      <c r="F77" s="51" t="s">
        <v>433</v>
      </c>
      <c r="G77" s="43" t="s">
        <v>586</v>
      </c>
      <c r="H77" s="28">
        <v>5</v>
      </c>
      <c r="I77" s="45" t="s">
        <v>0</v>
      </c>
      <c r="J77" s="10"/>
      <c r="K77" s="17"/>
    </row>
    <row r="78" spans="1:11" ht="30" x14ac:dyDescent="0.25">
      <c r="A78" s="1">
        <v>45412</v>
      </c>
      <c r="B78" s="2">
        <v>55514</v>
      </c>
      <c r="C78" s="16" t="s">
        <v>138</v>
      </c>
      <c r="D78" s="18">
        <v>75</v>
      </c>
      <c r="E78" s="51" t="s">
        <v>139</v>
      </c>
      <c r="F78" s="51" t="s">
        <v>434</v>
      </c>
      <c r="G78" s="43" t="s">
        <v>586</v>
      </c>
      <c r="H78" s="28">
        <v>5</v>
      </c>
      <c r="I78" s="45" t="s">
        <v>0</v>
      </c>
      <c r="J78" s="10"/>
      <c r="K78" s="17"/>
    </row>
    <row r="79" spans="1:11" ht="30" x14ac:dyDescent="0.25">
      <c r="A79" s="1">
        <v>45412</v>
      </c>
      <c r="B79" s="2">
        <v>55514</v>
      </c>
      <c r="C79" s="16" t="s">
        <v>140</v>
      </c>
      <c r="D79" s="18">
        <v>76</v>
      </c>
      <c r="E79" s="51" t="s">
        <v>141</v>
      </c>
      <c r="F79" s="51" t="s">
        <v>435</v>
      </c>
      <c r="G79" s="43" t="s">
        <v>586</v>
      </c>
      <c r="H79" s="28">
        <v>5</v>
      </c>
      <c r="I79" s="45" t="s">
        <v>0</v>
      </c>
      <c r="J79" s="10"/>
      <c r="K79" s="17"/>
    </row>
    <row r="80" spans="1:11" ht="30" x14ac:dyDescent="0.25">
      <c r="A80" s="1">
        <v>45412</v>
      </c>
      <c r="B80" s="2">
        <v>55514</v>
      </c>
      <c r="C80" s="16" t="s">
        <v>142</v>
      </c>
      <c r="D80" s="18">
        <v>77</v>
      </c>
      <c r="E80" s="51" t="s">
        <v>143</v>
      </c>
      <c r="F80" s="51" t="s">
        <v>436</v>
      </c>
      <c r="G80" s="43" t="s">
        <v>586</v>
      </c>
      <c r="H80" s="28">
        <v>5</v>
      </c>
      <c r="I80" s="45" t="s">
        <v>0</v>
      </c>
      <c r="J80" s="10"/>
      <c r="K80" s="17"/>
    </row>
    <row r="81" spans="1:11" ht="30" x14ac:dyDescent="0.25">
      <c r="A81" s="1">
        <v>45412</v>
      </c>
      <c r="B81" s="2">
        <v>55514</v>
      </c>
      <c r="C81" s="16" t="s">
        <v>144</v>
      </c>
      <c r="D81" s="18">
        <v>78</v>
      </c>
      <c r="E81" s="51" t="s">
        <v>574</v>
      </c>
      <c r="F81" s="51" t="s">
        <v>538</v>
      </c>
      <c r="G81" s="43" t="s">
        <v>586</v>
      </c>
      <c r="H81" s="28">
        <v>5</v>
      </c>
      <c r="I81" s="45" t="s">
        <v>0</v>
      </c>
      <c r="J81" s="10"/>
      <c r="K81" s="17"/>
    </row>
    <row r="82" spans="1:11" ht="30" x14ac:dyDescent="0.25">
      <c r="A82" s="1">
        <v>45412</v>
      </c>
      <c r="B82" s="2">
        <v>55514</v>
      </c>
      <c r="C82" s="16" t="s">
        <v>145</v>
      </c>
      <c r="D82" s="18">
        <v>79</v>
      </c>
      <c r="E82" s="51" t="s">
        <v>575</v>
      </c>
      <c r="F82" s="51" t="s">
        <v>539</v>
      </c>
      <c r="G82" s="43" t="s">
        <v>586</v>
      </c>
      <c r="H82" s="28">
        <v>5</v>
      </c>
      <c r="I82" s="45" t="s">
        <v>0</v>
      </c>
      <c r="J82" s="10"/>
      <c r="K82" s="17"/>
    </row>
    <row r="83" spans="1:11" ht="30" x14ac:dyDescent="0.25">
      <c r="A83" s="1">
        <v>45412</v>
      </c>
      <c r="B83" s="2">
        <v>55514</v>
      </c>
      <c r="C83" s="16" t="s">
        <v>146</v>
      </c>
      <c r="D83" s="18">
        <v>80</v>
      </c>
      <c r="E83" s="51" t="s">
        <v>147</v>
      </c>
      <c r="F83" s="51" t="s">
        <v>437</v>
      </c>
      <c r="G83" s="43" t="s">
        <v>586</v>
      </c>
      <c r="H83" s="28">
        <v>5</v>
      </c>
      <c r="I83" s="45" t="s">
        <v>0</v>
      </c>
      <c r="J83" s="10"/>
      <c r="K83" s="17"/>
    </row>
    <row r="84" spans="1:11" ht="30" x14ac:dyDescent="0.25">
      <c r="A84" s="1">
        <v>45412</v>
      </c>
      <c r="B84" s="2">
        <v>55514</v>
      </c>
      <c r="C84" s="16" t="s">
        <v>148</v>
      </c>
      <c r="D84" s="18">
        <v>81</v>
      </c>
      <c r="E84" s="51" t="s">
        <v>149</v>
      </c>
      <c r="F84" s="51" t="s">
        <v>438</v>
      </c>
      <c r="G84" s="43" t="s">
        <v>586</v>
      </c>
      <c r="H84" s="28">
        <v>5</v>
      </c>
      <c r="I84" s="45" t="s">
        <v>0</v>
      </c>
      <c r="J84" s="10"/>
      <c r="K84" s="17"/>
    </row>
    <row r="85" spans="1:11" ht="30" x14ac:dyDescent="0.25">
      <c r="A85" s="1">
        <v>45412</v>
      </c>
      <c r="B85" s="2">
        <v>55514</v>
      </c>
      <c r="C85" s="16" t="s">
        <v>150</v>
      </c>
      <c r="D85" s="18">
        <v>82</v>
      </c>
      <c r="E85" s="51" t="s">
        <v>151</v>
      </c>
      <c r="F85" s="51" t="s">
        <v>439</v>
      </c>
      <c r="G85" s="43" t="s">
        <v>586</v>
      </c>
      <c r="H85" s="28">
        <v>5</v>
      </c>
      <c r="I85" s="45" t="s">
        <v>0</v>
      </c>
      <c r="J85" s="10"/>
      <c r="K85" s="17"/>
    </row>
    <row r="86" spans="1:11" ht="30" x14ac:dyDescent="0.25">
      <c r="A86" s="1">
        <v>45412</v>
      </c>
      <c r="B86" s="2">
        <v>55513</v>
      </c>
      <c r="C86" s="16" t="s">
        <v>152</v>
      </c>
      <c r="D86" s="18">
        <v>83</v>
      </c>
      <c r="E86" s="51" t="s">
        <v>153</v>
      </c>
      <c r="F86" s="51" t="s">
        <v>440</v>
      </c>
      <c r="G86" s="43" t="s">
        <v>586</v>
      </c>
      <c r="H86" s="28">
        <v>5</v>
      </c>
      <c r="I86" s="45" t="s">
        <v>0</v>
      </c>
      <c r="J86" s="10"/>
      <c r="K86" s="17"/>
    </row>
    <row r="87" spans="1:11" ht="30" x14ac:dyDescent="0.25">
      <c r="A87" s="1">
        <v>45412</v>
      </c>
      <c r="B87" s="2">
        <v>55513</v>
      </c>
      <c r="C87" s="16" t="s">
        <v>154</v>
      </c>
      <c r="D87" s="18">
        <v>84</v>
      </c>
      <c r="E87" s="51" t="s">
        <v>576</v>
      </c>
      <c r="F87" s="51" t="s">
        <v>540</v>
      </c>
      <c r="G87" s="43" t="s">
        <v>586</v>
      </c>
      <c r="H87" s="28">
        <v>5</v>
      </c>
      <c r="I87" s="45" t="s">
        <v>0</v>
      </c>
      <c r="J87" s="10"/>
      <c r="K87" s="17"/>
    </row>
    <row r="88" spans="1:11" ht="30" x14ac:dyDescent="0.25">
      <c r="A88" s="1">
        <v>45412</v>
      </c>
      <c r="B88" s="2">
        <v>55513</v>
      </c>
      <c r="C88" s="16" t="s">
        <v>155</v>
      </c>
      <c r="D88" s="18">
        <v>85</v>
      </c>
      <c r="E88" s="51" t="s">
        <v>156</v>
      </c>
      <c r="F88" s="51" t="s">
        <v>441</v>
      </c>
      <c r="G88" s="43" t="s">
        <v>586</v>
      </c>
      <c r="H88" s="28">
        <v>5</v>
      </c>
      <c r="I88" s="45" t="s">
        <v>0</v>
      </c>
      <c r="J88" s="10"/>
      <c r="K88" s="17"/>
    </row>
    <row r="89" spans="1:11" ht="30" x14ac:dyDescent="0.25">
      <c r="A89" s="1">
        <v>45412</v>
      </c>
      <c r="B89" s="2">
        <v>55513</v>
      </c>
      <c r="C89" s="16" t="s">
        <v>157</v>
      </c>
      <c r="D89" s="18">
        <v>86</v>
      </c>
      <c r="E89" s="51" t="s">
        <v>158</v>
      </c>
      <c r="F89" s="51" t="s">
        <v>442</v>
      </c>
      <c r="G89" s="43" t="s">
        <v>586</v>
      </c>
      <c r="H89" s="28">
        <v>5</v>
      </c>
      <c r="I89" s="45" t="s">
        <v>0</v>
      </c>
      <c r="J89" s="10"/>
      <c r="K89" s="17"/>
    </row>
    <row r="90" spans="1:11" ht="30" x14ac:dyDescent="0.25">
      <c r="A90" s="1">
        <v>45412</v>
      </c>
      <c r="B90" s="2">
        <v>55513</v>
      </c>
      <c r="C90" s="16" t="s">
        <v>159</v>
      </c>
      <c r="D90" s="18">
        <v>87</v>
      </c>
      <c r="E90" s="51" t="s">
        <v>577</v>
      </c>
      <c r="F90" s="51" t="s">
        <v>541</v>
      </c>
      <c r="G90" s="43" t="s">
        <v>586</v>
      </c>
      <c r="H90" s="28">
        <v>5</v>
      </c>
      <c r="I90" s="45" t="s">
        <v>0</v>
      </c>
      <c r="J90" s="10"/>
      <c r="K90" s="17"/>
    </row>
    <row r="91" spans="1:11" ht="30" x14ac:dyDescent="0.25">
      <c r="A91" s="1">
        <v>45412</v>
      </c>
      <c r="B91" s="2">
        <v>55513</v>
      </c>
      <c r="C91" s="16" t="s">
        <v>160</v>
      </c>
      <c r="D91" s="18">
        <v>88</v>
      </c>
      <c r="E91" s="51" t="s">
        <v>578</v>
      </c>
      <c r="F91" s="51" t="s">
        <v>546</v>
      </c>
      <c r="G91" s="43" t="s">
        <v>586</v>
      </c>
      <c r="H91" s="28">
        <v>5</v>
      </c>
      <c r="I91" s="45" t="s">
        <v>0</v>
      </c>
      <c r="J91" s="10"/>
      <c r="K91" s="17"/>
    </row>
    <row r="92" spans="1:11" ht="30" x14ac:dyDescent="0.25">
      <c r="A92" s="1">
        <v>45412</v>
      </c>
      <c r="B92" s="2">
        <v>55513</v>
      </c>
      <c r="C92" s="16" t="s">
        <v>161</v>
      </c>
      <c r="D92" s="18">
        <v>89</v>
      </c>
      <c r="E92" s="51" t="s">
        <v>579</v>
      </c>
      <c r="F92" s="51" t="s">
        <v>542</v>
      </c>
      <c r="G92" s="43" t="s">
        <v>586</v>
      </c>
      <c r="H92" s="28">
        <v>5</v>
      </c>
      <c r="I92" s="45" t="s">
        <v>0</v>
      </c>
      <c r="J92" s="10"/>
      <c r="K92" s="17"/>
    </row>
    <row r="93" spans="1:11" s="33" customFormat="1" ht="30" x14ac:dyDescent="0.25">
      <c r="A93" s="29">
        <v>45412</v>
      </c>
      <c r="B93" s="27">
        <v>55513</v>
      </c>
      <c r="C93" s="30" t="s">
        <v>162</v>
      </c>
      <c r="D93" s="18">
        <v>90</v>
      </c>
      <c r="E93" s="51" t="s">
        <v>163</v>
      </c>
      <c r="F93" s="51" t="s">
        <v>443</v>
      </c>
      <c r="G93" s="43" t="s">
        <v>586</v>
      </c>
      <c r="H93" s="49">
        <v>5</v>
      </c>
      <c r="I93" s="47" t="s">
        <v>0</v>
      </c>
      <c r="J93" s="31"/>
      <c r="K93" s="32"/>
    </row>
    <row r="94" spans="1:11" s="33" customFormat="1" ht="30" x14ac:dyDescent="0.25">
      <c r="A94" s="29">
        <v>45412</v>
      </c>
      <c r="B94" s="27">
        <v>55513</v>
      </c>
      <c r="C94" s="30" t="s">
        <v>164</v>
      </c>
      <c r="D94" s="18">
        <v>91</v>
      </c>
      <c r="E94" s="51" t="s">
        <v>165</v>
      </c>
      <c r="F94" s="51" t="s">
        <v>444</v>
      </c>
      <c r="G94" s="43" t="s">
        <v>586</v>
      </c>
      <c r="H94" s="49">
        <v>5</v>
      </c>
      <c r="I94" s="47" t="s">
        <v>0</v>
      </c>
      <c r="J94" s="31"/>
      <c r="K94" s="32"/>
    </row>
    <row r="95" spans="1:11" ht="30" x14ac:dyDescent="0.25">
      <c r="A95" s="1">
        <v>45412</v>
      </c>
      <c r="B95" s="2">
        <v>55512</v>
      </c>
      <c r="C95" s="16" t="s">
        <v>166</v>
      </c>
      <c r="D95" s="18">
        <v>92</v>
      </c>
      <c r="E95" s="51" t="s">
        <v>167</v>
      </c>
      <c r="F95" s="51" t="s">
        <v>445</v>
      </c>
      <c r="G95" s="43" t="s">
        <v>586</v>
      </c>
      <c r="H95" s="28">
        <v>5</v>
      </c>
      <c r="I95" s="45" t="s">
        <v>0</v>
      </c>
      <c r="J95" s="10"/>
      <c r="K95" s="17"/>
    </row>
    <row r="96" spans="1:11" ht="30" x14ac:dyDescent="0.25">
      <c r="A96" s="1">
        <v>45412</v>
      </c>
      <c r="B96" s="2">
        <v>55512</v>
      </c>
      <c r="C96" s="16" t="s">
        <v>168</v>
      </c>
      <c r="D96" s="18">
        <v>93</v>
      </c>
      <c r="E96" s="51" t="s">
        <v>169</v>
      </c>
      <c r="F96" s="51" t="s">
        <v>446</v>
      </c>
      <c r="G96" s="43" t="s">
        <v>586</v>
      </c>
      <c r="H96" s="28">
        <v>5</v>
      </c>
      <c r="I96" s="45" t="s">
        <v>0</v>
      </c>
      <c r="J96" s="10"/>
      <c r="K96" s="17"/>
    </row>
    <row r="97" spans="1:11" ht="30" x14ac:dyDescent="0.25">
      <c r="A97" s="1">
        <v>45412</v>
      </c>
      <c r="B97" s="2">
        <v>55512</v>
      </c>
      <c r="C97" s="16" t="s">
        <v>170</v>
      </c>
      <c r="D97" s="18">
        <v>94</v>
      </c>
      <c r="E97" s="51" t="s">
        <v>171</v>
      </c>
      <c r="F97" s="51" t="s">
        <v>447</v>
      </c>
      <c r="G97" s="43" t="s">
        <v>586</v>
      </c>
      <c r="H97" s="28">
        <v>5</v>
      </c>
      <c r="I97" s="45" t="s">
        <v>0</v>
      </c>
      <c r="J97" s="10"/>
      <c r="K97" s="17"/>
    </row>
    <row r="98" spans="1:11" ht="30" x14ac:dyDescent="0.25">
      <c r="A98" s="1">
        <v>45412</v>
      </c>
      <c r="B98" s="2">
        <v>55512</v>
      </c>
      <c r="C98" s="16" t="s">
        <v>172</v>
      </c>
      <c r="D98" s="18">
        <v>95</v>
      </c>
      <c r="E98" s="51" t="s">
        <v>580</v>
      </c>
      <c r="F98" s="51" t="s">
        <v>543</v>
      </c>
      <c r="G98" s="43" t="s">
        <v>586</v>
      </c>
      <c r="H98" s="28">
        <v>5</v>
      </c>
      <c r="I98" s="45" t="s">
        <v>0</v>
      </c>
      <c r="J98" s="10"/>
      <c r="K98" s="17"/>
    </row>
    <row r="99" spans="1:11" ht="30" x14ac:dyDescent="0.25">
      <c r="A99" s="1">
        <v>45412</v>
      </c>
      <c r="B99" s="2">
        <v>55512</v>
      </c>
      <c r="C99" s="16" t="s">
        <v>173</v>
      </c>
      <c r="D99" s="18">
        <v>96</v>
      </c>
      <c r="E99" s="51" t="s">
        <v>174</v>
      </c>
      <c r="F99" s="51" t="s">
        <v>448</v>
      </c>
      <c r="G99" s="43" t="s">
        <v>586</v>
      </c>
      <c r="H99" s="28">
        <v>5</v>
      </c>
      <c r="I99" s="45" t="s">
        <v>0</v>
      </c>
      <c r="J99" s="10"/>
      <c r="K99" s="17"/>
    </row>
    <row r="100" spans="1:11" ht="30" x14ac:dyDescent="0.25">
      <c r="A100" s="1">
        <v>45412</v>
      </c>
      <c r="B100" s="2">
        <v>55512</v>
      </c>
      <c r="C100" s="16" t="s">
        <v>175</v>
      </c>
      <c r="D100" s="18">
        <v>97</v>
      </c>
      <c r="E100" s="45" t="s">
        <v>176</v>
      </c>
      <c r="F100" s="46" t="s">
        <v>449</v>
      </c>
      <c r="G100" s="43" t="s">
        <v>586</v>
      </c>
      <c r="H100" s="28">
        <v>5</v>
      </c>
      <c r="I100" s="45" t="s">
        <v>0</v>
      </c>
      <c r="J100" s="10"/>
      <c r="K100" s="17"/>
    </row>
    <row r="101" spans="1:11" ht="30" x14ac:dyDescent="0.25">
      <c r="A101" s="1">
        <v>45412</v>
      </c>
      <c r="B101" s="2">
        <v>55512</v>
      </c>
      <c r="C101" s="16" t="s">
        <v>177</v>
      </c>
      <c r="D101" s="18">
        <v>98</v>
      </c>
      <c r="E101" s="45" t="s">
        <v>178</v>
      </c>
      <c r="F101" s="46" t="s">
        <v>450</v>
      </c>
      <c r="G101" s="43" t="s">
        <v>586</v>
      </c>
      <c r="H101" s="28">
        <v>5</v>
      </c>
      <c r="I101" s="45" t="s">
        <v>0</v>
      </c>
      <c r="J101" s="10"/>
      <c r="K101" s="17"/>
    </row>
    <row r="102" spans="1:11" ht="30" x14ac:dyDescent="0.25">
      <c r="A102" s="1">
        <v>45412</v>
      </c>
      <c r="B102" s="2">
        <v>55512</v>
      </c>
      <c r="C102" s="16" t="s">
        <v>179</v>
      </c>
      <c r="D102" s="18">
        <v>99</v>
      </c>
      <c r="E102" s="45" t="s">
        <v>180</v>
      </c>
      <c r="F102" s="46" t="s">
        <v>451</v>
      </c>
      <c r="G102" s="43" t="s">
        <v>586</v>
      </c>
      <c r="H102" s="28">
        <v>5</v>
      </c>
      <c r="I102" s="45" t="s">
        <v>0</v>
      </c>
      <c r="J102" s="10"/>
      <c r="K102" s="17"/>
    </row>
    <row r="103" spans="1:11" ht="30" x14ac:dyDescent="0.25">
      <c r="A103" s="1">
        <v>45404</v>
      </c>
      <c r="B103" s="2">
        <v>55350</v>
      </c>
      <c r="C103" s="16" t="s">
        <v>181</v>
      </c>
      <c r="D103" s="18">
        <v>100</v>
      </c>
      <c r="E103" s="51" t="s">
        <v>581</v>
      </c>
      <c r="F103" s="51" t="s">
        <v>544</v>
      </c>
      <c r="G103" s="43" t="s">
        <v>586</v>
      </c>
      <c r="H103" s="52">
        <v>5</v>
      </c>
      <c r="I103" s="45" t="s">
        <v>0</v>
      </c>
      <c r="J103" s="10"/>
      <c r="K103" s="17"/>
    </row>
    <row r="104" spans="1:11" ht="30" x14ac:dyDescent="0.25">
      <c r="A104" s="1">
        <v>45404</v>
      </c>
      <c r="B104" s="2">
        <v>55350</v>
      </c>
      <c r="C104" s="16" t="s">
        <v>182</v>
      </c>
      <c r="D104" s="18">
        <v>101</v>
      </c>
      <c r="E104" s="51" t="s">
        <v>183</v>
      </c>
      <c r="F104" s="51" t="s">
        <v>452</v>
      </c>
      <c r="G104" s="43" t="s">
        <v>586</v>
      </c>
      <c r="H104" s="52">
        <v>5</v>
      </c>
      <c r="I104" s="45" t="s">
        <v>0</v>
      </c>
      <c r="J104" s="10"/>
      <c r="K104" s="17"/>
    </row>
    <row r="105" spans="1:11" ht="30" x14ac:dyDescent="0.25">
      <c r="A105" s="1">
        <v>45404</v>
      </c>
      <c r="B105" s="2">
        <v>55349</v>
      </c>
      <c r="C105" s="16" t="s">
        <v>184</v>
      </c>
      <c r="D105" s="18">
        <v>102</v>
      </c>
      <c r="E105" s="51" t="s">
        <v>185</v>
      </c>
      <c r="F105" s="51" t="s">
        <v>453</v>
      </c>
      <c r="G105" s="43" t="s">
        <v>586</v>
      </c>
      <c r="H105" s="52">
        <v>5</v>
      </c>
      <c r="I105" s="45" t="s">
        <v>0</v>
      </c>
      <c r="J105" s="10"/>
      <c r="K105" s="17"/>
    </row>
    <row r="106" spans="1:11" ht="30" x14ac:dyDescent="0.25">
      <c r="A106" s="1">
        <v>45404</v>
      </c>
      <c r="B106" s="2">
        <v>55349</v>
      </c>
      <c r="C106" s="16" t="s">
        <v>186</v>
      </c>
      <c r="D106" s="18">
        <v>103</v>
      </c>
      <c r="E106" s="51" t="s">
        <v>187</v>
      </c>
      <c r="F106" s="51" t="s">
        <v>454</v>
      </c>
      <c r="G106" s="43" t="s">
        <v>586</v>
      </c>
      <c r="H106" s="52">
        <v>5</v>
      </c>
      <c r="I106" s="45" t="s">
        <v>0</v>
      </c>
      <c r="J106" s="11"/>
      <c r="K106" s="17"/>
    </row>
    <row r="107" spans="1:11" ht="30" x14ac:dyDescent="0.25">
      <c r="A107" s="1">
        <v>45404</v>
      </c>
      <c r="B107" s="2">
        <v>55349</v>
      </c>
      <c r="C107" s="16" t="s">
        <v>188</v>
      </c>
      <c r="D107" s="18">
        <v>104</v>
      </c>
      <c r="E107" s="51" t="s">
        <v>189</v>
      </c>
      <c r="F107" s="51" t="s">
        <v>455</v>
      </c>
      <c r="G107" s="43" t="s">
        <v>586</v>
      </c>
      <c r="H107" s="52">
        <v>10</v>
      </c>
      <c r="I107" s="45" t="s">
        <v>0</v>
      </c>
      <c r="J107" s="11"/>
      <c r="K107" s="17"/>
    </row>
    <row r="108" spans="1:11" ht="30" x14ac:dyDescent="0.25">
      <c r="A108" s="1">
        <v>45404</v>
      </c>
      <c r="B108" s="2">
        <v>55349</v>
      </c>
      <c r="C108" s="16" t="s">
        <v>190</v>
      </c>
      <c r="D108" s="18">
        <v>105</v>
      </c>
      <c r="E108" s="51" t="s">
        <v>191</v>
      </c>
      <c r="F108" s="51" t="s">
        <v>456</v>
      </c>
      <c r="G108" s="43" t="s">
        <v>586</v>
      </c>
      <c r="H108" s="52">
        <v>10</v>
      </c>
      <c r="I108" s="45" t="s">
        <v>0</v>
      </c>
      <c r="J108" s="10"/>
      <c r="K108" s="17"/>
    </row>
    <row r="109" spans="1:11" ht="30" x14ac:dyDescent="0.25">
      <c r="A109" s="1">
        <v>45404</v>
      </c>
      <c r="B109" s="2">
        <v>55349</v>
      </c>
      <c r="C109" s="16" t="s">
        <v>192</v>
      </c>
      <c r="D109" s="18">
        <v>106</v>
      </c>
      <c r="E109" s="51" t="s">
        <v>193</v>
      </c>
      <c r="F109" s="51" t="s">
        <v>457</v>
      </c>
      <c r="G109" s="43" t="s">
        <v>586</v>
      </c>
      <c r="H109" s="52">
        <v>10</v>
      </c>
      <c r="I109" s="45" t="s">
        <v>0</v>
      </c>
      <c r="J109" s="10"/>
      <c r="K109" s="17"/>
    </row>
    <row r="110" spans="1:11" ht="30" x14ac:dyDescent="0.25">
      <c r="A110" s="1">
        <v>45404</v>
      </c>
      <c r="B110" s="2">
        <v>55349</v>
      </c>
      <c r="C110" s="16" t="s">
        <v>194</v>
      </c>
      <c r="D110" s="18">
        <v>107</v>
      </c>
      <c r="E110" s="51" t="s">
        <v>582</v>
      </c>
      <c r="F110" s="51" t="s">
        <v>545</v>
      </c>
      <c r="G110" s="43" t="s">
        <v>586</v>
      </c>
      <c r="H110" s="52">
        <v>10</v>
      </c>
      <c r="I110" s="45" t="s">
        <v>0</v>
      </c>
      <c r="J110" s="10"/>
      <c r="K110" s="17"/>
    </row>
    <row r="111" spans="1:11" ht="30" x14ac:dyDescent="0.25">
      <c r="A111" s="1">
        <v>45404</v>
      </c>
      <c r="B111" s="2">
        <v>55349</v>
      </c>
      <c r="C111" s="16" t="s">
        <v>195</v>
      </c>
      <c r="D111" s="18">
        <v>108</v>
      </c>
      <c r="E111" s="51" t="s">
        <v>196</v>
      </c>
      <c r="F111" s="51" t="s">
        <v>458</v>
      </c>
      <c r="G111" s="43" t="s">
        <v>586</v>
      </c>
      <c r="H111" s="52">
        <v>10</v>
      </c>
      <c r="I111" s="45" t="s">
        <v>0</v>
      </c>
      <c r="J111" s="10"/>
      <c r="K111" s="17"/>
    </row>
    <row r="112" spans="1:11" ht="30" x14ac:dyDescent="0.25">
      <c r="A112" s="1">
        <v>45404</v>
      </c>
      <c r="B112" s="2">
        <v>55349</v>
      </c>
      <c r="C112" s="16" t="s">
        <v>197</v>
      </c>
      <c r="D112" s="18">
        <v>109</v>
      </c>
      <c r="E112" s="51" t="s">
        <v>583</v>
      </c>
      <c r="F112" s="51" t="s">
        <v>547</v>
      </c>
      <c r="G112" s="43" t="s">
        <v>586</v>
      </c>
      <c r="H112" s="52">
        <v>5</v>
      </c>
      <c r="I112" s="45" t="s">
        <v>0</v>
      </c>
      <c r="J112" s="10"/>
      <c r="K112" s="17"/>
    </row>
    <row r="113" spans="1:11" ht="30" x14ac:dyDescent="0.25">
      <c r="A113" s="1">
        <v>45404</v>
      </c>
      <c r="B113" s="2">
        <v>55349</v>
      </c>
      <c r="C113" s="16" t="s">
        <v>198</v>
      </c>
      <c r="D113" s="18">
        <v>110</v>
      </c>
      <c r="E113" s="51" t="s">
        <v>584</v>
      </c>
      <c r="F113" s="51" t="s">
        <v>548</v>
      </c>
      <c r="G113" s="43" t="s">
        <v>586</v>
      </c>
      <c r="H113" s="52">
        <v>5</v>
      </c>
      <c r="I113" s="45" t="s">
        <v>0</v>
      </c>
      <c r="J113" s="10"/>
      <c r="K113" s="17"/>
    </row>
    <row r="114" spans="1:11" ht="30" x14ac:dyDescent="0.25">
      <c r="A114" s="1">
        <v>45404</v>
      </c>
      <c r="B114" s="2">
        <v>55348</v>
      </c>
      <c r="C114" s="16" t="s">
        <v>199</v>
      </c>
      <c r="D114" s="18">
        <v>111</v>
      </c>
      <c r="E114" s="51" t="s">
        <v>200</v>
      </c>
      <c r="F114" s="51" t="s">
        <v>459</v>
      </c>
      <c r="G114" s="43" t="s">
        <v>586</v>
      </c>
      <c r="H114" s="52">
        <v>10</v>
      </c>
      <c r="I114" s="45" t="s">
        <v>0</v>
      </c>
      <c r="J114" s="10"/>
      <c r="K114" s="17"/>
    </row>
    <row r="115" spans="1:11" ht="30" x14ac:dyDescent="0.25">
      <c r="A115" s="1">
        <v>45404</v>
      </c>
      <c r="B115" s="2">
        <v>55348</v>
      </c>
      <c r="C115" s="16" t="s">
        <v>201</v>
      </c>
      <c r="D115" s="18">
        <v>112</v>
      </c>
      <c r="E115" s="51" t="s">
        <v>202</v>
      </c>
      <c r="F115" s="51" t="s">
        <v>460</v>
      </c>
      <c r="G115" s="43" t="s">
        <v>586</v>
      </c>
      <c r="H115" s="52">
        <v>10</v>
      </c>
      <c r="I115" s="45" t="s">
        <v>0</v>
      </c>
      <c r="J115" s="10"/>
      <c r="K115" s="17"/>
    </row>
    <row r="116" spans="1:11" ht="30" x14ac:dyDescent="0.25">
      <c r="A116" s="1">
        <v>45404</v>
      </c>
      <c r="B116" s="2">
        <v>55348</v>
      </c>
      <c r="C116" s="16" t="s">
        <v>203</v>
      </c>
      <c r="D116" s="18">
        <v>113</v>
      </c>
      <c r="E116" s="51" t="s">
        <v>204</v>
      </c>
      <c r="F116" s="51" t="s">
        <v>461</v>
      </c>
      <c r="G116" s="43" t="s">
        <v>586</v>
      </c>
      <c r="H116" s="52">
        <v>10</v>
      </c>
      <c r="I116" s="45" t="s">
        <v>0</v>
      </c>
      <c r="J116" s="10"/>
      <c r="K116" s="17"/>
    </row>
    <row r="117" spans="1:11" ht="30" x14ac:dyDescent="0.25">
      <c r="A117" s="1">
        <v>45404</v>
      </c>
      <c r="B117" s="2">
        <v>55348</v>
      </c>
      <c r="C117" s="16" t="s">
        <v>205</v>
      </c>
      <c r="D117" s="18">
        <v>114</v>
      </c>
      <c r="E117" s="51" t="s">
        <v>206</v>
      </c>
      <c r="F117" s="51" t="s">
        <v>462</v>
      </c>
      <c r="G117" s="43" t="s">
        <v>586</v>
      </c>
      <c r="H117" s="52">
        <v>10</v>
      </c>
      <c r="I117" s="45" t="s">
        <v>0</v>
      </c>
      <c r="J117" s="10"/>
      <c r="K117" s="17"/>
    </row>
    <row r="118" spans="1:11" ht="30" x14ac:dyDescent="0.25">
      <c r="A118" s="1">
        <v>45404</v>
      </c>
      <c r="B118" s="2">
        <v>55348</v>
      </c>
      <c r="C118" s="16" t="s">
        <v>207</v>
      </c>
      <c r="D118" s="18">
        <v>115</v>
      </c>
      <c r="E118" s="51" t="s">
        <v>208</v>
      </c>
      <c r="F118" s="51" t="s">
        <v>463</v>
      </c>
      <c r="G118" s="43" t="s">
        <v>586</v>
      </c>
      <c r="H118" s="52">
        <v>10</v>
      </c>
      <c r="I118" s="45" t="s">
        <v>0</v>
      </c>
      <c r="J118" s="10"/>
      <c r="K118" s="17"/>
    </row>
    <row r="119" spans="1:11" ht="30" x14ac:dyDescent="0.25">
      <c r="A119" s="1">
        <v>45404</v>
      </c>
      <c r="B119" s="2">
        <v>55348</v>
      </c>
      <c r="C119" s="16" t="s">
        <v>209</v>
      </c>
      <c r="D119" s="18">
        <v>116</v>
      </c>
      <c r="E119" s="51" t="s">
        <v>210</v>
      </c>
      <c r="F119" s="51" t="s">
        <v>464</v>
      </c>
      <c r="G119" s="43" t="s">
        <v>586</v>
      </c>
      <c r="H119" s="52">
        <v>10</v>
      </c>
      <c r="I119" s="45" t="s">
        <v>0</v>
      </c>
      <c r="J119" s="10"/>
      <c r="K119" s="17"/>
    </row>
    <row r="120" spans="1:11" ht="30" x14ac:dyDescent="0.25">
      <c r="A120" s="1">
        <v>45404</v>
      </c>
      <c r="B120" s="2">
        <v>55348</v>
      </c>
      <c r="C120" s="16" t="s">
        <v>211</v>
      </c>
      <c r="D120" s="18">
        <v>117</v>
      </c>
      <c r="E120" s="51" t="s">
        <v>212</v>
      </c>
      <c r="F120" s="51" t="s">
        <v>465</v>
      </c>
      <c r="G120" s="43" t="s">
        <v>586</v>
      </c>
      <c r="H120" s="52">
        <v>10</v>
      </c>
      <c r="I120" s="45" t="s">
        <v>0</v>
      </c>
      <c r="J120" s="10"/>
      <c r="K120" s="17"/>
    </row>
    <row r="121" spans="1:11" ht="30" x14ac:dyDescent="0.25">
      <c r="A121" s="1">
        <v>45404</v>
      </c>
      <c r="B121" s="2">
        <v>55348</v>
      </c>
      <c r="C121" s="16" t="s">
        <v>213</v>
      </c>
      <c r="D121" s="18">
        <v>118</v>
      </c>
      <c r="E121" s="45" t="s">
        <v>214</v>
      </c>
      <c r="F121" s="46" t="s">
        <v>466</v>
      </c>
      <c r="G121" s="43" t="s">
        <v>586</v>
      </c>
      <c r="H121" s="28">
        <v>10</v>
      </c>
      <c r="I121" s="45" t="s">
        <v>0</v>
      </c>
      <c r="J121" s="10"/>
      <c r="K121" s="17"/>
    </row>
    <row r="122" spans="1:11" ht="30" x14ac:dyDescent="0.25">
      <c r="A122" s="1">
        <v>45404</v>
      </c>
      <c r="B122" s="2">
        <v>55348</v>
      </c>
      <c r="C122" s="16" t="s">
        <v>215</v>
      </c>
      <c r="D122" s="18">
        <v>119</v>
      </c>
      <c r="E122" s="45" t="s">
        <v>216</v>
      </c>
      <c r="F122" s="46" t="s">
        <v>467</v>
      </c>
      <c r="G122" s="43" t="s">
        <v>586</v>
      </c>
      <c r="H122" s="28">
        <v>10</v>
      </c>
      <c r="I122" s="45" t="s">
        <v>0</v>
      </c>
      <c r="J122" s="10"/>
      <c r="K122" s="17"/>
    </row>
    <row r="123" spans="1:11" ht="30" x14ac:dyDescent="0.25">
      <c r="A123" s="1">
        <v>45404</v>
      </c>
      <c r="B123" s="2">
        <v>55348</v>
      </c>
      <c r="C123" s="16" t="s">
        <v>217</v>
      </c>
      <c r="D123" s="18">
        <v>120</v>
      </c>
      <c r="E123" s="45" t="s">
        <v>218</v>
      </c>
      <c r="F123" s="46" t="s">
        <v>468</v>
      </c>
      <c r="G123" s="43" t="s">
        <v>586</v>
      </c>
      <c r="H123" s="28">
        <v>10</v>
      </c>
      <c r="I123" s="45" t="s">
        <v>0</v>
      </c>
      <c r="J123" s="10"/>
      <c r="K123" s="17"/>
    </row>
    <row r="124" spans="1:11" ht="30" x14ac:dyDescent="0.25">
      <c r="A124" s="1">
        <v>45401</v>
      </c>
      <c r="B124" s="2">
        <v>55319</v>
      </c>
      <c r="C124" s="16" t="s">
        <v>219</v>
      </c>
      <c r="D124" s="18">
        <v>121</v>
      </c>
      <c r="E124" s="45" t="s">
        <v>220</v>
      </c>
      <c r="F124" s="46" t="s">
        <v>469</v>
      </c>
      <c r="G124" s="43" t="s">
        <v>586</v>
      </c>
      <c r="H124" s="28">
        <v>3</v>
      </c>
      <c r="I124" s="45" t="s">
        <v>0</v>
      </c>
      <c r="J124" s="10"/>
      <c r="K124" s="17"/>
    </row>
    <row r="125" spans="1:11" ht="30" x14ac:dyDescent="0.25">
      <c r="A125" s="1">
        <v>45401</v>
      </c>
      <c r="B125" s="2">
        <v>55318</v>
      </c>
      <c r="C125" s="16" t="s">
        <v>221</v>
      </c>
      <c r="D125" s="18">
        <v>122</v>
      </c>
      <c r="E125" s="47" t="s">
        <v>222</v>
      </c>
      <c r="F125" s="46" t="s">
        <v>470</v>
      </c>
      <c r="G125" s="43" t="s">
        <v>586</v>
      </c>
      <c r="H125" s="28">
        <v>3</v>
      </c>
      <c r="I125" s="45" t="s">
        <v>0</v>
      </c>
      <c r="J125" s="11"/>
      <c r="K125" s="17"/>
    </row>
    <row r="126" spans="1:11" ht="30" x14ac:dyDescent="0.25">
      <c r="A126" s="1">
        <v>45401</v>
      </c>
      <c r="B126" s="2">
        <v>55318</v>
      </c>
      <c r="C126" s="16" t="s">
        <v>223</v>
      </c>
      <c r="D126" s="18">
        <v>123</v>
      </c>
      <c r="E126" s="45" t="s">
        <v>224</v>
      </c>
      <c r="F126" s="46" t="s">
        <v>471</v>
      </c>
      <c r="G126" s="43" t="s">
        <v>586</v>
      </c>
      <c r="H126" s="28">
        <v>3</v>
      </c>
      <c r="I126" s="45" t="s">
        <v>0</v>
      </c>
      <c r="J126" s="11"/>
      <c r="K126" s="17"/>
    </row>
    <row r="127" spans="1:11" ht="30" x14ac:dyDescent="0.25">
      <c r="A127" s="1">
        <v>45401</v>
      </c>
      <c r="B127" s="2">
        <v>55318</v>
      </c>
      <c r="C127" s="16" t="s">
        <v>225</v>
      </c>
      <c r="D127" s="18">
        <v>124</v>
      </c>
      <c r="E127" s="45" t="s">
        <v>226</v>
      </c>
      <c r="F127" s="46" t="s">
        <v>472</v>
      </c>
      <c r="G127" s="43" t="s">
        <v>586</v>
      </c>
      <c r="H127" s="28">
        <v>3</v>
      </c>
      <c r="I127" s="45" t="s">
        <v>0</v>
      </c>
      <c r="J127" s="10"/>
      <c r="K127" s="17"/>
    </row>
    <row r="128" spans="1:11" ht="30" x14ac:dyDescent="0.25">
      <c r="A128" s="1">
        <v>45401</v>
      </c>
      <c r="B128" s="2">
        <v>55318</v>
      </c>
      <c r="C128" s="16" t="s">
        <v>227</v>
      </c>
      <c r="D128" s="18">
        <v>125</v>
      </c>
      <c r="E128" s="45" t="s">
        <v>228</v>
      </c>
      <c r="F128" s="46" t="s">
        <v>473</v>
      </c>
      <c r="G128" s="43" t="s">
        <v>586</v>
      </c>
      <c r="H128" s="28">
        <v>3</v>
      </c>
      <c r="I128" s="45" t="s">
        <v>0</v>
      </c>
      <c r="J128" s="10"/>
      <c r="K128" s="17"/>
    </row>
    <row r="129" spans="1:11" ht="30" x14ac:dyDescent="0.25">
      <c r="A129" s="1">
        <v>45401</v>
      </c>
      <c r="B129" s="2">
        <v>55318</v>
      </c>
      <c r="C129" s="16" t="s">
        <v>229</v>
      </c>
      <c r="D129" s="18">
        <v>126</v>
      </c>
      <c r="E129" s="45" t="s">
        <v>230</v>
      </c>
      <c r="F129" s="46" t="s">
        <v>474</v>
      </c>
      <c r="G129" s="43" t="s">
        <v>586</v>
      </c>
      <c r="H129" s="28">
        <v>3</v>
      </c>
      <c r="I129" s="45" t="s">
        <v>0</v>
      </c>
      <c r="J129" s="10"/>
      <c r="K129" s="17"/>
    </row>
    <row r="130" spans="1:11" ht="30" x14ac:dyDescent="0.25">
      <c r="A130" s="1">
        <v>45401</v>
      </c>
      <c r="B130" s="2">
        <v>55318</v>
      </c>
      <c r="C130" s="16" t="s">
        <v>231</v>
      </c>
      <c r="D130" s="18">
        <v>127</v>
      </c>
      <c r="E130" s="45" t="s">
        <v>232</v>
      </c>
      <c r="F130" s="46" t="s">
        <v>475</v>
      </c>
      <c r="G130" s="43" t="s">
        <v>586</v>
      </c>
      <c r="H130" s="28">
        <v>3</v>
      </c>
      <c r="I130" s="45" t="s">
        <v>0</v>
      </c>
      <c r="J130" s="11"/>
      <c r="K130" s="17"/>
    </row>
    <row r="131" spans="1:11" ht="30" x14ac:dyDescent="0.25">
      <c r="A131" s="1">
        <v>45401</v>
      </c>
      <c r="B131" s="2">
        <v>55318</v>
      </c>
      <c r="C131" s="16" t="s">
        <v>233</v>
      </c>
      <c r="D131" s="18">
        <v>128</v>
      </c>
      <c r="E131" s="45" t="s">
        <v>234</v>
      </c>
      <c r="F131" s="46" t="s">
        <v>476</v>
      </c>
      <c r="G131" s="43" t="s">
        <v>586</v>
      </c>
      <c r="H131" s="28">
        <v>3</v>
      </c>
      <c r="I131" s="45" t="s">
        <v>0</v>
      </c>
      <c r="J131" s="11"/>
      <c r="K131" s="17"/>
    </row>
    <row r="132" spans="1:11" ht="30" x14ac:dyDescent="0.25">
      <c r="A132" s="1">
        <v>45401</v>
      </c>
      <c r="B132" s="2">
        <v>55318</v>
      </c>
      <c r="C132" s="16" t="s">
        <v>235</v>
      </c>
      <c r="D132" s="18">
        <v>129</v>
      </c>
      <c r="E132" s="45" t="s">
        <v>236</v>
      </c>
      <c r="F132" s="46" t="s">
        <v>477</v>
      </c>
      <c r="G132" s="43" t="s">
        <v>586</v>
      </c>
      <c r="H132" s="28">
        <v>3</v>
      </c>
      <c r="I132" s="45" t="s">
        <v>0</v>
      </c>
      <c r="J132" s="10"/>
      <c r="K132" s="17"/>
    </row>
    <row r="133" spans="1:11" ht="30" x14ac:dyDescent="0.25">
      <c r="A133" s="1">
        <v>45401</v>
      </c>
      <c r="B133" s="2">
        <v>55318</v>
      </c>
      <c r="C133" s="16" t="s">
        <v>237</v>
      </c>
      <c r="D133" s="18">
        <v>130</v>
      </c>
      <c r="E133" s="45" t="s">
        <v>238</v>
      </c>
      <c r="F133" s="46" t="s">
        <v>478</v>
      </c>
      <c r="G133" s="43" t="s">
        <v>586</v>
      </c>
      <c r="H133" s="28">
        <v>3</v>
      </c>
      <c r="I133" s="45" t="s">
        <v>0</v>
      </c>
      <c r="J133" s="11"/>
      <c r="K133" s="17"/>
    </row>
    <row r="134" spans="1:11" ht="30" x14ac:dyDescent="0.25">
      <c r="A134" s="1">
        <v>45401</v>
      </c>
      <c r="B134" s="2">
        <v>55318</v>
      </c>
      <c r="C134" s="16" t="s">
        <v>239</v>
      </c>
      <c r="D134" s="18">
        <v>131</v>
      </c>
      <c r="E134" s="45" t="s">
        <v>240</v>
      </c>
      <c r="F134" s="46" t="s">
        <v>479</v>
      </c>
      <c r="G134" s="43" t="s">
        <v>586</v>
      </c>
      <c r="H134" s="28">
        <v>3</v>
      </c>
      <c r="I134" s="45" t="s">
        <v>0</v>
      </c>
      <c r="J134" s="10"/>
      <c r="K134" s="17"/>
    </row>
    <row r="135" spans="1:11" ht="30" x14ac:dyDescent="0.25">
      <c r="A135" s="1">
        <v>45401</v>
      </c>
      <c r="B135" s="2">
        <v>55317</v>
      </c>
      <c r="C135" s="16" t="s">
        <v>241</v>
      </c>
      <c r="D135" s="18">
        <v>132</v>
      </c>
      <c r="E135" s="45" t="s">
        <v>242</v>
      </c>
      <c r="F135" s="46" t="s">
        <v>480</v>
      </c>
      <c r="G135" s="43" t="s">
        <v>586</v>
      </c>
      <c r="H135" s="28">
        <v>3</v>
      </c>
      <c r="I135" s="45" t="s">
        <v>0</v>
      </c>
      <c r="J135" s="11"/>
      <c r="K135" s="17"/>
    </row>
    <row r="136" spans="1:11" ht="30" x14ac:dyDescent="0.25">
      <c r="A136" s="1">
        <v>45401</v>
      </c>
      <c r="B136" s="2">
        <v>55317</v>
      </c>
      <c r="C136" s="16" t="s">
        <v>243</v>
      </c>
      <c r="D136" s="18">
        <v>133</v>
      </c>
      <c r="E136" s="45" t="s">
        <v>244</v>
      </c>
      <c r="F136" s="46" t="s">
        <v>481</v>
      </c>
      <c r="G136" s="43" t="s">
        <v>586</v>
      </c>
      <c r="H136" s="28">
        <v>3</v>
      </c>
      <c r="I136" s="45" t="s">
        <v>0</v>
      </c>
      <c r="J136" s="11"/>
      <c r="K136" s="17"/>
    </row>
    <row r="137" spans="1:11" ht="30" x14ac:dyDescent="0.25">
      <c r="A137" s="1">
        <v>45401</v>
      </c>
      <c r="B137" s="2">
        <v>55317</v>
      </c>
      <c r="C137" s="16" t="s">
        <v>245</v>
      </c>
      <c r="D137" s="18">
        <v>134</v>
      </c>
      <c r="E137" s="45" t="s">
        <v>246</v>
      </c>
      <c r="F137" s="46" t="s">
        <v>482</v>
      </c>
      <c r="G137" s="43" t="s">
        <v>586</v>
      </c>
      <c r="H137" s="28">
        <v>3</v>
      </c>
      <c r="I137" s="45" t="s">
        <v>0</v>
      </c>
      <c r="J137" s="11"/>
      <c r="K137" s="17"/>
    </row>
    <row r="138" spans="1:11" ht="30" x14ac:dyDescent="0.25">
      <c r="A138" s="1">
        <v>45401</v>
      </c>
      <c r="B138" s="2">
        <v>55317</v>
      </c>
      <c r="C138" s="16" t="s">
        <v>247</v>
      </c>
      <c r="D138" s="18">
        <v>135</v>
      </c>
      <c r="E138" s="45" t="s">
        <v>248</v>
      </c>
      <c r="F138" s="46" t="s">
        <v>483</v>
      </c>
      <c r="G138" s="43" t="s">
        <v>586</v>
      </c>
      <c r="H138" s="28">
        <v>3</v>
      </c>
      <c r="I138" s="45" t="s">
        <v>0</v>
      </c>
      <c r="J138" s="11"/>
      <c r="K138" s="17"/>
    </row>
    <row r="139" spans="1:11" ht="30" x14ac:dyDescent="0.25">
      <c r="A139" s="1">
        <v>45401</v>
      </c>
      <c r="B139" s="2">
        <v>55317</v>
      </c>
      <c r="C139" s="16" t="s">
        <v>249</v>
      </c>
      <c r="D139" s="18">
        <v>136</v>
      </c>
      <c r="E139" s="47" t="s">
        <v>250</v>
      </c>
      <c r="F139" s="46" t="s">
        <v>484</v>
      </c>
      <c r="G139" s="43" t="s">
        <v>586</v>
      </c>
      <c r="H139" s="28">
        <v>3</v>
      </c>
      <c r="I139" s="45" t="s">
        <v>0</v>
      </c>
      <c r="J139" s="11"/>
      <c r="K139" s="17"/>
    </row>
    <row r="140" spans="1:11" ht="30" x14ac:dyDescent="0.25">
      <c r="A140" s="1">
        <v>45401</v>
      </c>
      <c r="B140" s="2">
        <v>55317</v>
      </c>
      <c r="C140" s="16" t="s">
        <v>251</v>
      </c>
      <c r="D140" s="18">
        <v>137</v>
      </c>
      <c r="E140" s="45" t="s">
        <v>252</v>
      </c>
      <c r="F140" s="46" t="s">
        <v>485</v>
      </c>
      <c r="G140" s="43" t="s">
        <v>586</v>
      </c>
      <c r="H140" s="28">
        <v>3</v>
      </c>
      <c r="I140" s="45" t="s">
        <v>0</v>
      </c>
      <c r="J140" s="11"/>
      <c r="K140" s="17"/>
    </row>
    <row r="141" spans="1:11" ht="30" x14ac:dyDescent="0.25">
      <c r="A141" s="1">
        <v>45401</v>
      </c>
      <c r="B141" s="2">
        <v>55317</v>
      </c>
      <c r="C141" s="16" t="s">
        <v>253</v>
      </c>
      <c r="D141" s="18">
        <v>138</v>
      </c>
      <c r="E141" s="47" t="s">
        <v>254</v>
      </c>
      <c r="F141" s="46" t="s">
        <v>486</v>
      </c>
      <c r="G141" s="43" t="s">
        <v>586</v>
      </c>
      <c r="H141" s="28">
        <v>3</v>
      </c>
      <c r="I141" s="45" t="s">
        <v>0</v>
      </c>
      <c r="J141" s="11"/>
      <c r="K141" s="17"/>
    </row>
    <row r="142" spans="1:11" ht="30" x14ac:dyDescent="0.25">
      <c r="A142" s="1">
        <v>45401</v>
      </c>
      <c r="B142" s="2">
        <v>55317</v>
      </c>
      <c r="C142" s="16" t="s">
        <v>255</v>
      </c>
      <c r="D142" s="18">
        <v>139</v>
      </c>
      <c r="E142" s="45" t="s">
        <v>256</v>
      </c>
      <c r="F142" s="46" t="s">
        <v>487</v>
      </c>
      <c r="G142" s="43" t="s">
        <v>586</v>
      </c>
      <c r="H142" s="28">
        <v>3</v>
      </c>
      <c r="I142" s="45" t="s">
        <v>0</v>
      </c>
      <c r="J142" s="11"/>
      <c r="K142" s="17"/>
    </row>
    <row r="143" spans="1:11" s="33" customFormat="1" ht="30" x14ac:dyDescent="0.25">
      <c r="A143" s="29">
        <v>45401</v>
      </c>
      <c r="B143" s="27">
        <v>55317</v>
      </c>
      <c r="C143" s="30" t="s">
        <v>257</v>
      </c>
      <c r="D143" s="18">
        <v>140</v>
      </c>
      <c r="E143" s="53" t="s">
        <v>258</v>
      </c>
      <c r="F143" s="48" t="s">
        <v>556</v>
      </c>
      <c r="G143" s="43" t="s">
        <v>586</v>
      </c>
      <c r="H143" s="49">
        <v>3</v>
      </c>
      <c r="I143" s="47" t="s">
        <v>0</v>
      </c>
      <c r="J143" s="31"/>
      <c r="K143" s="32"/>
    </row>
    <row r="144" spans="1:11" ht="30" x14ac:dyDescent="0.25">
      <c r="A144" s="1">
        <v>45401</v>
      </c>
      <c r="B144" s="2">
        <v>55317</v>
      </c>
      <c r="C144" s="16" t="s">
        <v>259</v>
      </c>
      <c r="D144" s="18">
        <v>141</v>
      </c>
      <c r="E144" s="45" t="s">
        <v>260</v>
      </c>
      <c r="F144" s="46" t="s">
        <v>488</v>
      </c>
      <c r="G144" s="43" t="s">
        <v>586</v>
      </c>
      <c r="H144" s="28">
        <v>3</v>
      </c>
      <c r="I144" s="45" t="s">
        <v>0</v>
      </c>
      <c r="J144" s="11"/>
      <c r="K144" s="17"/>
    </row>
    <row r="145" spans="1:11" ht="30" x14ac:dyDescent="0.25">
      <c r="A145" s="1">
        <v>45393</v>
      </c>
      <c r="B145" s="2">
        <v>55173</v>
      </c>
      <c r="C145" s="16" t="s">
        <v>261</v>
      </c>
      <c r="D145" s="18">
        <v>142</v>
      </c>
      <c r="E145" s="45" t="s">
        <v>262</v>
      </c>
      <c r="F145" s="46" t="s">
        <v>489</v>
      </c>
      <c r="G145" s="43" t="s">
        <v>586</v>
      </c>
      <c r="H145" s="28">
        <v>3</v>
      </c>
      <c r="I145" s="45" t="s">
        <v>0</v>
      </c>
      <c r="J145" s="11"/>
      <c r="K145" s="17"/>
    </row>
    <row r="146" spans="1:11" ht="30" x14ac:dyDescent="0.25">
      <c r="A146" s="1">
        <v>45393</v>
      </c>
      <c r="B146" s="2">
        <v>55173</v>
      </c>
      <c r="C146" s="16" t="s">
        <v>263</v>
      </c>
      <c r="D146" s="18">
        <v>143</v>
      </c>
      <c r="E146" s="45" t="s">
        <v>264</v>
      </c>
      <c r="F146" s="46" t="s">
        <v>490</v>
      </c>
      <c r="G146" s="43" t="s">
        <v>586</v>
      </c>
      <c r="H146" s="28">
        <v>3</v>
      </c>
      <c r="I146" s="45" t="s">
        <v>0</v>
      </c>
      <c r="J146" s="11"/>
      <c r="K146" s="17"/>
    </row>
    <row r="147" spans="1:11" ht="30" x14ac:dyDescent="0.25">
      <c r="A147" s="1">
        <v>45393</v>
      </c>
      <c r="B147" s="2">
        <v>55173</v>
      </c>
      <c r="C147" s="16" t="s">
        <v>265</v>
      </c>
      <c r="D147" s="18">
        <v>144</v>
      </c>
      <c r="E147" s="45" t="s">
        <v>266</v>
      </c>
      <c r="F147" s="46" t="s">
        <v>491</v>
      </c>
      <c r="G147" s="43" t="s">
        <v>586</v>
      </c>
      <c r="H147" s="28">
        <v>3</v>
      </c>
      <c r="I147" s="45" t="s">
        <v>0</v>
      </c>
      <c r="J147" s="11"/>
      <c r="K147" s="17"/>
    </row>
    <row r="148" spans="1:11" ht="30" x14ac:dyDescent="0.25">
      <c r="A148" s="1">
        <v>45393</v>
      </c>
      <c r="B148" s="2">
        <v>55173</v>
      </c>
      <c r="C148" s="16" t="s">
        <v>267</v>
      </c>
      <c r="D148" s="18">
        <v>145</v>
      </c>
      <c r="E148" s="45" t="s">
        <v>268</v>
      </c>
      <c r="F148" s="46" t="s">
        <v>492</v>
      </c>
      <c r="G148" s="43" t="s">
        <v>586</v>
      </c>
      <c r="H148" s="28">
        <v>3</v>
      </c>
      <c r="I148" s="45" t="s">
        <v>0</v>
      </c>
      <c r="J148" s="11"/>
      <c r="K148" s="17"/>
    </row>
    <row r="149" spans="1:11" ht="30" x14ac:dyDescent="0.25">
      <c r="A149" s="1">
        <v>45393</v>
      </c>
      <c r="B149" s="2">
        <v>55173</v>
      </c>
      <c r="C149" s="16" t="s">
        <v>269</v>
      </c>
      <c r="D149" s="18">
        <v>146</v>
      </c>
      <c r="E149" s="45" t="s">
        <v>270</v>
      </c>
      <c r="F149" s="46" t="s">
        <v>493</v>
      </c>
      <c r="G149" s="43" t="s">
        <v>586</v>
      </c>
      <c r="H149" s="28">
        <v>3</v>
      </c>
      <c r="I149" s="45" t="s">
        <v>0</v>
      </c>
      <c r="J149" s="10"/>
      <c r="K149" s="17"/>
    </row>
    <row r="150" spans="1:11" ht="30" x14ac:dyDescent="0.25">
      <c r="A150" s="1">
        <v>45393</v>
      </c>
      <c r="B150" s="2">
        <v>55173</v>
      </c>
      <c r="C150" s="16" t="s">
        <v>271</v>
      </c>
      <c r="D150" s="18">
        <v>147</v>
      </c>
      <c r="E150" s="45" t="s">
        <v>272</v>
      </c>
      <c r="F150" s="46" t="s">
        <v>494</v>
      </c>
      <c r="G150" s="43" t="s">
        <v>586</v>
      </c>
      <c r="H150" s="28">
        <v>3</v>
      </c>
      <c r="I150" s="45" t="s">
        <v>0</v>
      </c>
      <c r="J150" s="11"/>
      <c r="K150" s="17"/>
    </row>
    <row r="151" spans="1:11" ht="30" x14ac:dyDescent="0.25">
      <c r="A151" s="1">
        <v>45393</v>
      </c>
      <c r="B151" s="2">
        <v>55173</v>
      </c>
      <c r="C151" s="16" t="s">
        <v>273</v>
      </c>
      <c r="D151" s="18">
        <v>148</v>
      </c>
      <c r="E151" s="45" t="s">
        <v>274</v>
      </c>
      <c r="F151" s="46" t="s">
        <v>495</v>
      </c>
      <c r="G151" s="43" t="s">
        <v>586</v>
      </c>
      <c r="H151" s="28">
        <v>3</v>
      </c>
      <c r="I151" s="45" t="s">
        <v>0</v>
      </c>
      <c r="J151" s="11"/>
      <c r="K151" s="17"/>
    </row>
    <row r="152" spans="1:11" ht="30" x14ac:dyDescent="0.25">
      <c r="A152" s="1">
        <v>45393</v>
      </c>
      <c r="B152" s="2">
        <v>55173</v>
      </c>
      <c r="C152" s="16" t="s">
        <v>275</v>
      </c>
      <c r="D152" s="18">
        <v>149</v>
      </c>
      <c r="E152" s="45" t="s">
        <v>276</v>
      </c>
      <c r="F152" s="46" t="s">
        <v>496</v>
      </c>
      <c r="G152" s="43" t="s">
        <v>586</v>
      </c>
      <c r="H152" s="28">
        <v>3</v>
      </c>
      <c r="I152" s="45" t="s">
        <v>0</v>
      </c>
      <c r="J152" s="10"/>
      <c r="K152" s="17"/>
    </row>
    <row r="153" spans="1:11" ht="30" x14ac:dyDescent="0.25">
      <c r="A153" s="1">
        <v>45393</v>
      </c>
      <c r="B153" s="2">
        <v>55172</v>
      </c>
      <c r="C153" s="16" t="s">
        <v>277</v>
      </c>
      <c r="D153" s="18">
        <v>150</v>
      </c>
      <c r="E153" s="45" t="s">
        <v>278</v>
      </c>
      <c r="F153" s="46" t="s">
        <v>497</v>
      </c>
      <c r="G153" s="43" t="s">
        <v>586</v>
      </c>
      <c r="H153" s="28">
        <v>3</v>
      </c>
      <c r="I153" s="45" t="s">
        <v>0</v>
      </c>
      <c r="J153" s="11"/>
      <c r="K153" s="17"/>
    </row>
    <row r="154" spans="1:11" ht="30" x14ac:dyDescent="0.25">
      <c r="A154" s="1">
        <v>45393</v>
      </c>
      <c r="B154" s="2">
        <v>55172</v>
      </c>
      <c r="C154" s="16" t="s">
        <v>279</v>
      </c>
      <c r="D154" s="18">
        <v>151</v>
      </c>
      <c r="E154" s="45" t="s">
        <v>280</v>
      </c>
      <c r="F154" s="46" t="s">
        <v>498</v>
      </c>
      <c r="G154" s="43" t="s">
        <v>586</v>
      </c>
      <c r="H154" s="28">
        <v>3</v>
      </c>
      <c r="I154" s="45" t="s">
        <v>0</v>
      </c>
      <c r="J154" s="11"/>
      <c r="K154" s="17"/>
    </row>
    <row r="155" spans="1:11" ht="30" x14ac:dyDescent="0.25">
      <c r="A155" s="1">
        <v>45393</v>
      </c>
      <c r="B155" s="2">
        <v>55172</v>
      </c>
      <c r="C155" s="16" t="s">
        <v>281</v>
      </c>
      <c r="D155" s="18">
        <v>152</v>
      </c>
      <c r="E155" s="45" t="s">
        <v>282</v>
      </c>
      <c r="F155" s="46" t="s">
        <v>499</v>
      </c>
      <c r="G155" s="43" t="s">
        <v>586</v>
      </c>
      <c r="H155" s="28">
        <v>3</v>
      </c>
      <c r="I155" s="45" t="s">
        <v>0</v>
      </c>
      <c r="J155" s="11"/>
      <c r="K155" s="17"/>
    </row>
    <row r="156" spans="1:11" ht="30" x14ac:dyDescent="0.25">
      <c r="A156" s="1">
        <v>45393</v>
      </c>
      <c r="B156" s="2">
        <v>55172</v>
      </c>
      <c r="C156" s="16" t="s">
        <v>283</v>
      </c>
      <c r="D156" s="18">
        <v>153</v>
      </c>
      <c r="E156" s="45" t="s">
        <v>284</v>
      </c>
      <c r="F156" s="46" t="s">
        <v>500</v>
      </c>
      <c r="G156" s="43" t="s">
        <v>586</v>
      </c>
      <c r="H156" s="28">
        <v>3</v>
      </c>
      <c r="I156" s="45" t="s">
        <v>0</v>
      </c>
      <c r="J156" s="11"/>
      <c r="K156" s="17"/>
    </row>
    <row r="157" spans="1:11" ht="30" x14ac:dyDescent="0.25">
      <c r="A157" s="1">
        <v>45393</v>
      </c>
      <c r="B157" s="2">
        <v>55172</v>
      </c>
      <c r="C157" s="16" t="s">
        <v>285</v>
      </c>
      <c r="D157" s="18">
        <v>154</v>
      </c>
      <c r="E157" s="45" t="s">
        <v>286</v>
      </c>
      <c r="F157" s="46" t="s">
        <v>501</v>
      </c>
      <c r="G157" s="43" t="s">
        <v>586</v>
      </c>
      <c r="H157" s="28">
        <v>3</v>
      </c>
      <c r="I157" s="45" t="s">
        <v>0</v>
      </c>
      <c r="J157" s="11"/>
      <c r="K157" s="17"/>
    </row>
    <row r="158" spans="1:11" ht="30" x14ac:dyDescent="0.25">
      <c r="A158" s="1">
        <v>45393</v>
      </c>
      <c r="B158" s="2">
        <v>55172</v>
      </c>
      <c r="C158" s="16" t="s">
        <v>287</v>
      </c>
      <c r="D158" s="18">
        <v>155</v>
      </c>
      <c r="E158" s="45" t="s">
        <v>288</v>
      </c>
      <c r="F158" s="46" t="s">
        <v>502</v>
      </c>
      <c r="G158" s="43" t="s">
        <v>586</v>
      </c>
      <c r="H158" s="28">
        <v>3</v>
      </c>
      <c r="I158" s="45" t="s">
        <v>0</v>
      </c>
      <c r="J158" s="11"/>
      <c r="K158" s="17"/>
    </row>
    <row r="159" spans="1:11" ht="30" x14ac:dyDescent="0.25">
      <c r="A159" s="1">
        <v>45393</v>
      </c>
      <c r="B159" s="2">
        <v>55172</v>
      </c>
      <c r="C159" s="16" t="s">
        <v>289</v>
      </c>
      <c r="D159" s="18">
        <v>156</v>
      </c>
      <c r="E159" s="45" t="s">
        <v>290</v>
      </c>
      <c r="F159" s="46" t="s">
        <v>503</v>
      </c>
      <c r="G159" s="43" t="s">
        <v>586</v>
      </c>
      <c r="H159" s="28">
        <v>3</v>
      </c>
      <c r="I159" s="45" t="s">
        <v>0</v>
      </c>
      <c r="J159" s="11"/>
      <c r="K159" s="17"/>
    </row>
    <row r="160" spans="1:11" ht="30" x14ac:dyDescent="0.25">
      <c r="A160" s="1">
        <v>45393</v>
      </c>
      <c r="B160" s="2">
        <v>55172</v>
      </c>
      <c r="C160" s="16" t="s">
        <v>291</v>
      </c>
      <c r="D160" s="18">
        <v>157</v>
      </c>
      <c r="E160" s="45" t="s">
        <v>292</v>
      </c>
      <c r="F160" s="46" t="s">
        <v>504</v>
      </c>
      <c r="G160" s="43" t="s">
        <v>586</v>
      </c>
      <c r="H160" s="28">
        <v>3</v>
      </c>
      <c r="I160" s="45" t="s">
        <v>0</v>
      </c>
      <c r="J160" s="11"/>
      <c r="K160" s="17"/>
    </row>
    <row r="161" spans="1:11" ht="30" x14ac:dyDescent="0.25">
      <c r="A161" s="1">
        <v>45393</v>
      </c>
      <c r="B161" s="2">
        <v>55172</v>
      </c>
      <c r="C161" s="16" t="s">
        <v>293</v>
      </c>
      <c r="D161" s="18">
        <v>158</v>
      </c>
      <c r="E161" s="45" t="s">
        <v>294</v>
      </c>
      <c r="F161" s="46" t="s">
        <v>505</v>
      </c>
      <c r="G161" s="43" t="s">
        <v>586</v>
      </c>
      <c r="H161" s="28">
        <v>3</v>
      </c>
      <c r="I161" s="45" t="s">
        <v>0</v>
      </c>
      <c r="J161" s="11"/>
      <c r="K161" s="17"/>
    </row>
    <row r="162" spans="1:11" ht="30" x14ac:dyDescent="0.25">
      <c r="A162" s="1">
        <v>45393</v>
      </c>
      <c r="B162" s="2">
        <v>55172</v>
      </c>
      <c r="C162" s="16" t="s">
        <v>295</v>
      </c>
      <c r="D162" s="18">
        <v>159</v>
      </c>
      <c r="E162" s="45" t="s">
        <v>296</v>
      </c>
      <c r="F162" s="46" t="s">
        <v>506</v>
      </c>
      <c r="G162" s="43" t="s">
        <v>586</v>
      </c>
      <c r="H162" s="28">
        <v>3</v>
      </c>
      <c r="I162" s="45" t="s">
        <v>0</v>
      </c>
      <c r="J162" s="11"/>
      <c r="K162" s="17"/>
    </row>
    <row r="163" spans="1:11" ht="30" x14ac:dyDescent="0.25">
      <c r="A163" s="1">
        <v>45393</v>
      </c>
      <c r="B163" s="2">
        <v>55171</v>
      </c>
      <c r="C163" s="16" t="s">
        <v>297</v>
      </c>
      <c r="D163" s="18">
        <v>160</v>
      </c>
      <c r="E163" s="45" t="s">
        <v>298</v>
      </c>
      <c r="F163" s="46" t="s">
        <v>507</v>
      </c>
      <c r="G163" s="43" t="s">
        <v>586</v>
      </c>
      <c r="H163" s="28">
        <v>3</v>
      </c>
      <c r="I163" s="45" t="s">
        <v>0</v>
      </c>
      <c r="J163" s="10"/>
      <c r="K163" s="17"/>
    </row>
    <row r="164" spans="1:11" ht="30" x14ac:dyDescent="0.25">
      <c r="A164" s="1">
        <v>45393</v>
      </c>
      <c r="B164" s="2">
        <v>55171</v>
      </c>
      <c r="C164" s="16" t="s">
        <v>299</v>
      </c>
      <c r="D164" s="18">
        <v>161</v>
      </c>
      <c r="E164" s="45" t="s">
        <v>300</v>
      </c>
      <c r="F164" s="46" t="s">
        <v>508</v>
      </c>
      <c r="G164" s="43" t="s">
        <v>586</v>
      </c>
      <c r="H164" s="28">
        <v>3</v>
      </c>
      <c r="I164" s="45" t="s">
        <v>0</v>
      </c>
      <c r="J164" s="11"/>
      <c r="K164" s="17"/>
    </row>
    <row r="165" spans="1:11" ht="30" x14ac:dyDescent="0.25">
      <c r="A165" s="1">
        <v>45393</v>
      </c>
      <c r="B165" s="2">
        <v>55171</v>
      </c>
      <c r="C165" s="16" t="s">
        <v>301</v>
      </c>
      <c r="D165" s="18">
        <v>162</v>
      </c>
      <c r="E165" s="45" t="s">
        <v>302</v>
      </c>
      <c r="F165" s="46" t="s">
        <v>509</v>
      </c>
      <c r="G165" s="43" t="s">
        <v>586</v>
      </c>
      <c r="H165" s="28">
        <v>3</v>
      </c>
      <c r="I165" s="45" t="s">
        <v>0</v>
      </c>
      <c r="J165" s="11"/>
      <c r="K165" s="17"/>
    </row>
    <row r="166" spans="1:11" ht="30" x14ac:dyDescent="0.25">
      <c r="A166" s="1">
        <v>45393</v>
      </c>
      <c r="B166" s="2">
        <v>55171</v>
      </c>
      <c r="C166" s="16" t="s">
        <v>303</v>
      </c>
      <c r="D166" s="18">
        <v>163</v>
      </c>
      <c r="E166" s="45" t="s">
        <v>304</v>
      </c>
      <c r="F166" s="46" t="s">
        <v>510</v>
      </c>
      <c r="G166" s="43" t="s">
        <v>586</v>
      </c>
      <c r="H166" s="28">
        <v>2</v>
      </c>
      <c r="I166" s="45" t="s">
        <v>0</v>
      </c>
      <c r="J166" s="11"/>
      <c r="K166" s="17"/>
    </row>
    <row r="167" spans="1:11" ht="30" x14ac:dyDescent="0.25">
      <c r="A167" s="1">
        <v>45393</v>
      </c>
      <c r="B167" s="2">
        <v>55171</v>
      </c>
      <c r="C167" s="16" t="s">
        <v>305</v>
      </c>
      <c r="D167" s="18">
        <v>164</v>
      </c>
      <c r="E167" s="45" t="s">
        <v>306</v>
      </c>
      <c r="F167" s="46" t="s">
        <v>511</v>
      </c>
      <c r="G167" s="43" t="s">
        <v>586</v>
      </c>
      <c r="H167" s="28">
        <v>2</v>
      </c>
      <c r="I167" s="45" t="s">
        <v>0</v>
      </c>
      <c r="J167" s="11"/>
      <c r="K167" s="17"/>
    </row>
    <row r="168" spans="1:11" ht="30" x14ac:dyDescent="0.25">
      <c r="A168" s="1">
        <v>45393</v>
      </c>
      <c r="B168" s="2">
        <v>55171</v>
      </c>
      <c r="C168" s="16" t="s">
        <v>307</v>
      </c>
      <c r="D168" s="18">
        <v>165</v>
      </c>
      <c r="E168" s="45" t="s">
        <v>308</v>
      </c>
      <c r="F168" s="46" t="s">
        <v>512</v>
      </c>
      <c r="G168" s="43" t="s">
        <v>586</v>
      </c>
      <c r="H168" s="28">
        <v>3</v>
      </c>
      <c r="I168" s="45" t="s">
        <v>0</v>
      </c>
      <c r="J168" s="10"/>
      <c r="K168" s="17"/>
    </row>
    <row r="169" spans="1:11" ht="30" x14ac:dyDescent="0.25">
      <c r="A169" s="1">
        <v>45393</v>
      </c>
      <c r="B169" s="2">
        <v>55170</v>
      </c>
      <c r="C169" s="16" t="s">
        <v>309</v>
      </c>
      <c r="D169" s="18">
        <v>166</v>
      </c>
      <c r="E169" s="45" t="s">
        <v>310</v>
      </c>
      <c r="F169" s="46" t="s">
        <v>513</v>
      </c>
      <c r="G169" s="43" t="s">
        <v>586</v>
      </c>
      <c r="H169" s="28">
        <v>3</v>
      </c>
      <c r="I169" s="45" t="s">
        <v>0</v>
      </c>
      <c r="J169" s="10"/>
      <c r="K169" s="17"/>
    </row>
    <row r="170" spans="1:11" ht="30" x14ac:dyDescent="0.25">
      <c r="A170" s="1">
        <v>45393</v>
      </c>
      <c r="B170" s="2">
        <v>55170</v>
      </c>
      <c r="C170" s="16" t="s">
        <v>311</v>
      </c>
      <c r="D170" s="18">
        <v>167</v>
      </c>
      <c r="E170" s="45" t="s">
        <v>312</v>
      </c>
      <c r="F170" s="46" t="s">
        <v>514</v>
      </c>
      <c r="G170" s="43" t="s">
        <v>586</v>
      </c>
      <c r="H170" s="28">
        <v>3</v>
      </c>
      <c r="I170" s="45" t="s">
        <v>0</v>
      </c>
      <c r="J170" s="10"/>
      <c r="K170" s="17"/>
    </row>
    <row r="171" spans="1:11" s="33" customFormat="1" ht="30" x14ac:dyDescent="0.25">
      <c r="A171" s="29">
        <v>45393</v>
      </c>
      <c r="B171" s="27">
        <v>55170</v>
      </c>
      <c r="C171" s="30" t="s">
        <v>313</v>
      </c>
      <c r="D171" s="18">
        <v>168</v>
      </c>
      <c r="E171" s="47" t="s">
        <v>314</v>
      </c>
      <c r="F171" s="48" t="s">
        <v>515</v>
      </c>
      <c r="G171" s="43" t="s">
        <v>586</v>
      </c>
      <c r="H171" s="49">
        <v>3</v>
      </c>
      <c r="I171" s="47" t="s">
        <v>0</v>
      </c>
      <c r="J171" s="31"/>
      <c r="K171" s="32"/>
    </row>
    <row r="172" spans="1:11" ht="30" x14ac:dyDescent="0.25">
      <c r="A172" s="1">
        <v>45393</v>
      </c>
      <c r="B172" s="2">
        <v>55170</v>
      </c>
      <c r="C172" s="16" t="s">
        <v>315</v>
      </c>
      <c r="D172" s="18">
        <v>169</v>
      </c>
      <c r="E172" s="45" t="s">
        <v>316</v>
      </c>
      <c r="F172" s="46" t="s">
        <v>516</v>
      </c>
      <c r="G172" s="43" t="s">
        <v>586</v>
      </c>
      <c r="H172" s="28">
        <v>3</v>
      </c>
      <c r="I172" s="45" t="s">
        <v>0</v>
      </c>
      <c r="J172" s="10"/>
      <c r="K172" s="17"/>
    </row>
    <row r="173" spans="1:11" ht="30" x14ac:dyDescent="0.25">
      <c r="A173" s="1">
        <v>45393</v>
      </c>
      <c r="B173" s="2">
        <v>55170</v>
      </c>
      <c r="C173" s="16" t="s">
        <v>317</v>
      </c>
      <c r="D173" s="18">
        <v>170</v>
      </c>
      <c r="E173" s="45" t="s">
        <v>318</v>
      </c>
      <c r="F173" s="46" t="s">
        <v>517</v>
      </c>
      <c r="G173" s="43" t="s">
        <v>586</v>
      </c>
      <c r="H173" s="28">
        <v>3</v>
      </c>
      <c r="I173" s="45" t="s">
        <v>0</v>
      </c>
      <c r="J173" s="11"/>
      <c r="K173" s="17"/>
    </row>
    <row r="174" spans="1:11" ht="30" x14ac:dyDescent="0.25">
      <c r="A174" s="1">
        <v>45393</v>
      </c>
      <c r="B174" s="2">
        <v>55170</v>
      </c>
      <c r="C174" s="16" t="s">
        <v>319</v>
      </c>
      <c r="D174" s="18">
        <v>171</v>
      </c>
      <c r="E174" s="45" t="s">
        <v>320</v>
      </c>
      <c r="F174" s="46" t="s">
        <v>518</v>
      </c>
      <c r="G174" s="43" t="s">
        <v>586</v>
      </c>
      <c r="H174" s="28">
        <v>3</v>
      </c>
      <c r="I174" s="45" t="s">
        <v>0</v>
      </c>
      <c r="J174" s="12"/>
      <c r="K174" s="17"/>
    </row>
    <row r="175" spans="1:11" ht="30" x14ac:dyDescent="0.25">
      <c r="A175" s="1">
        <v>45393</v>
      </c>
      <c r="B175" s="2">
        <v>55170</v>
      </c>
      <c r="C175" s="16" t="s">
        <v>321</v>
      </c>
      <c r="D175" s="18">
        <v>172</v>
      </c>
      <c r="E175" s="45" t="s">
        <v>322</v>
      </c>
      <c r="F175" s="46" t="s">
        <v>519</v>
      </c>
      <c r="G175" s="43" t="s">
        <v>586</v>
      </c>
      <c r="H175" s="28">
        <v>2</v>
      </c>
      <c r="I175" s="45" t="s">
        <v>0</v>
      </c>
      <c r="J175" s="11"/>
      <c r="K175" s="17"/>
    </row>
    <row r="176" spans="1:11" ht="30" x14ac:dyDescent="0.25">
      <c r="A176" s="1">
        <v>45393</v>
      </c>
      <c r="B176" s="2">
        <v>55170</v>
      </c>
      <c r="C176" s="16" t="s">
        <v>323</v>
      </c>
      <c r="D176" s="18">
        <v>173</v>
      </c>
      <c r="E176" s="45" t="s">
        <v>324</v>
      </c>
      <c r="F176" s="46" t="s">
        <v>520</v>
      </c>
      <c r="G176" s="43" t="s">
        <v>586</v>
      </c>
      <c r="H176" s="28">
        <v>2</v>
      </c>
      <c r="I176" s="45" t="s">
        <v>0</v>
      </c>
      <c r="J176" s="11"/>
      <c r="K176" s="17"/>
    </row>
    <row r="177" spans="1:11" ht="30" x14ac:dyDescent="0.25">
      <c r="A177" s="1">
        <v>45393</v>
      </c>
      <c r="B177" s="2">
        <v>55170</v>
      </c>
      <c r="C177" s="16" t="s">
        <v>325</v>
      </c>
      <c r="D177" s="18">
        <v>174</v>
      </c>
      <c r="E177" s="45" t="s">
        <v>326</v>
      </c>
      <c r="F177" s="46" t="s">
        <v>521</v>
      </c>
      <c r="G177" s="43" t="s">
        <v>586</v>
      </c>
      <c r="H177" s="28">
        <v>3</v>
      </c>
      <c r="I177" s="45" t="s">
        <v>0</v>
      </c>
      <c r="J177" s="11"/>
      <c r="K177" s="17"/>
    </row>
    <row r="178" spans="1:11" ht="30" x14ac:dyDescent="0.25">
      <c r="A178" s="1">
        <v>45393</v>
      </c>
      <c r="B178" s="2">
        <v>55170</v>
      </c>
      <c r="C178" s="16" t="s">
        <v>327</v>
      </c>
      <c r="D178" s="18">
        <v>175</v>
      </c>
      <c r="E178" s="45" t="s">
        <v>328</v>
      </c>
      <c r="F178" s="46" t="s">
        <v>522</v>
      </c>
      <c r="G178" s="43" t="s">
        <v>586</v>
      </c>
      <c r="H178" s="28">
        <v>3</v>
      </c>
      <c r="I178" s="45" t="s">
        <v>0</v>
      </c>
      <c r="J178" s="11"/>
      <c r="K178" s="17"/>
    </row>
    <row r="179" spans="1:11" ht="30" x14ac:dyDescent="0.25">
      <c r="A179" s="1">
        <v>45393</v>
      </c>
      <c r="B179" s="2">
        <v>55169</v>
      </c>
      <c r="C179" s="16" t="s">
        <v>329</v>
      </c>
      <c r="D179" s="18">
        <v>176</v>
      </c>
      <c r="E179" s="45" t="s">
        <v>330</v>
      </c>
      <c r="F179" s="46" t="s">
        <v>523</v>
      </c>
      <c r="G179" s="43" t="s">
        <v>586</v>
      </c>
      <c r="H179" s="28">
        <v>2</v>
      </c>
      <c r="I179" s="45" t="s">
        <v>0</v>
      </c>
      <c r="J179" s="13"/>
      <c r="K179" s="17"/>
    </row>
    <row r="180" spans="1:11" ht="30" x14ac:dyDescent="0.25">
      <c r="A180" s="1">
        <v>45393</v>
      </c>
      <c r="B180" s="2">
        <v>55169</v>
      </c>
      <c r="C180" s="16" t="s">
        <v>331</v>
      </c>
      <c r="D180" s="18">
        <v>177</v>
      </c>
      <c r="E180" s="45" t="s">
        <v>332</v>
      </c>
      <c r="F180" s="46" t="s">
        <v>524</v>
      </c>
      <c r="G180" s="43" t="s">
        <v>586</v>
      </c>
      <c r="H180" s="28">
        <v>2</v>
      </c>
      <c r="I180" s="45" t="s">
        <v>0</v>
      </c>
      <c r="J180" s="10"/>
      <c r="K180" s="17"/>
    </row>
    <row r="181" spans="1:11" ht="30" x14ac:dyDescent="0.25">
      <c r="A181" s="1">
        <v>45393</v>
      </c>
      <c r="B181" s="2">
        <v>55169</v>
      </c>
      <c r="C181" s="16" t="s">
        <v>333</v>
      </c>
      <c r="D181" s="18">
        <v>178</v>
      </c>
      <c r="E181" s="45" t="s">
        <v>334</v>
      </c>
      <c r="F181" s="46" t="s">
        <v>525</v>
      </c>
      <c r="G181" s="43" t="s">
        <v>586</v>
      </c>
      <c r="H181" s="28">
        <v>3</v>
      </c>
      <c r="I181" s="45" t="s">
        <v>0</v>
      </c>
      <c r="J181" s="10"/>
      <c r="K181" s="17"/>
    </row>
    <row r="182" spans="1:11" ht="30" x14ac:dyDescent="0.25">
      <c r="A182" s="1">
        <v>45393</v>
      </c>
      <c r="B182" s="2">
        <v>55169</v>
      </c>
      <c r="C182" s="16" t="s">
        <v>335</v>
      </c>
      <c r="D182" s="18">
        <v>179</v>
      </c>
      <c r="E182" s="45" t="s">
        <v>336</v>
      </c>
      <c r="F182" s="46" t="s">
        <v>526</v>
      </c>
      <c r="G182" s="43" t="s">
        <v>586</v>
      </c>
      <c r="H182" s="28">
        <v>3</v>
      </c>
      <c r="I182" s="45" t="s">
        <v>0</v>
      </c>
      <c r="J182" s="10"/>
      <c r="K182" s="17"/>
    </row>
    <row r="183" spans="1:11" ht="30" x14ac:dyDescent="0.25">
      <c r="A183" s="1">
        <v>45393</v>
      </c>
      <c r="B183" s="2">
        <v>55169</v>
      </c>
      <c r="C183" s="16" t="s">
        <v>337</v>
      </c>
      <c r="D183" s="18">
        <v>180</v>
      </c>
      <c r="E183" s="45" t="s">
        <v>338</v>
      </c>
      <c r="F183" s="46" t="s">
        <v>527</v>
      </c>
      <c r="G183" s="43" t="s">
        <v>586</v>
      </c>
      <c r="H183" s="28">
        <v>3</v>
      </c>
      <c r="I183" s="45" t="s">
        <v>0</v>
      </c>
      <c r="J183" s="10"/>
      <c r="K183" s="17"/>
    </row>
    <row r="184" spans="1:11" ht="30" x14ac:dyDescent="0.25">
      <c r="A184" s="1">
        <v>45393</v>
      </c>
      <c r="B184" s="2">
        <v>55166</v>
      </c>
      <c r="C184" s="16" t="s">
        <v>339</v>
      </c>
      <c r="D184" s="18">
        <v>181</v>
      </c>
      <c r="E184" s="45" t="s">
        <v>340</v>
      </c>
      <c r="F184" s="46" t="s">
        <v>528</v>
      </c>
      <c r="G184" s="43" t="s">
        <v>586</v>
      </c>
      <c r="H184" s="28">
        <v>3</v>
      </c>
      <c r="I184" s="45" t="s">
        <v>0</v>
      </c>
      <c r="J184" s="11"/>
      <c r="K184" s="17"/>
    </row>
    <row r="185" spans="1:11" ht="30" x14ac:dyDescent="0.25">
      <c r="A185" s="1">
        <v>45393</v>
      </c>
      <c r="B185" s="2">
        <v>55166</v>
      </c>
      <c r="C185" s="16" t="s">
        <v>341</v>
      </c>
      <c r="D185" s="18">
        <v>182</v>
      </c>
      <c r="E185" s="45" t="s">
        <v>342</v>
      </c>
      <c r="F185" s="46" t="s">
        <v>529</v>
      </c>
      <c r="G185" s="43" t="s">
        <v>586</v>
      </c>
      <c r="H185" s="28">
        <v>5</v>
      </c>
      <c r="I185" s="45" t="s">
        <v>0</v>
      </c>
      <c r="J185" s="11"/>
      <c r="K185" s="17"/>
    </row>
    <row r="186" spans="1:11" ht="30" x14ac:dyDescent="0.25">
      <c r="A186" s="1">
        <v>45393</v>
      </c>
      <c r="B186" s="2">
        <v>55166</v>
      </c>
      <c r="C186" s="16" t="s">
        <v>343</v>
      </c>
      <c r="D186" s="18">
        <v>183</v>
      </c>
      <c r="E186" s="45" t="s">
        <v>344</v>
      </c>
      <c r="F186" s="46" t="s">
        <v>530</v>
      </c>
      <c r="G186" s="43" t="s">
        <v>586</v>
      </c>
      <c r="H186" s="28">
        <v>3</v>
      </c>
      <c r="I186" s="45" t="s">
        <v>0</v>
      </c>
      <c r="J186" s="11"/>
      <c r="K186" s="17"/>
    </row>
    <row r="187" spans="1:11" ht="30" x14ac:dyDescent="0.25">
      <c r="A187" s="1">
        <v>45371</v>
      </c>
      <c r="B187" s="2">
        <v>54830</v>
      </c>
      <c r="C187" s="16" t="s">
        <v>345</v>
      </c>
      <c r="D187" s="18">
        <v>184</v>
      </c>
      <c r="E187" s="45" t="s">
        <v>346</v>
      </c>
      <c r="F187" s="46" t="s">
        <v>551</v>
      </c>
      <c r="G187" s="43" t="s">
        <v>586</v>
      </c>
      <c r="H187" s="28">
        <v>5</v>
      </c>
      <c r="I187" s="45" t="s">
        <v>0</v>
      </c>
      <c r="J187" s="11"/>
      <c r="K187" s="17"/>
    </row>
    <row r="188" spans="1:11" ht="30" x14ac:dyDescent="0.25">
      <c r="A188" s="1">
        <v>45371</v>
      </c>
      <c r="B188" s="2">
        <v>54830</v>
      </c>
      <c r="C188" s="16" t="s">
        <v>347</v>
      </c>
      <c r="D188" s="18">
        <v>185</v>
      </c>
      <c r="E188" s="45" t="s">
        <v>348</v>
      </c>
      <c r="F188" s="46" t="s">
        <v>552</v>
      </c>
      <c r="G188" s="43" t="s">
        <v>586</v>
      </c>
      <c r="H188" s="28">
        <v>1</v>
      </c>
      <c r="I188" s="45" t="s">
        <v>0</v>
      </c>
      <c r="J188" s="10"/>
      <c r="K188" s="17"/>
    </row>
    <row r="189" spans="1:11" ht="30" x14ac:dyDescent="0.25">
      <c r="A189" s="1">
        <v>45371</v>
      </c>
      <c r="B189" s="2">
        <v>54830</v>
      </c>
      <c r="C189" s="16" t="s">
        <v>349</v>
      </c>
      <c r="D189" s="18">
        <v>186</v>
      </c>
      <c r="E189" s="45" t="s">
        <v>350</v>
      </c>
      <c r="F189" s="46" t="s">
        <v>553</v>
      </c>
      <c r="G189" s="43" t="s">
        <v>586</v>
      </c>
      <c r="H189" s="28">
        <v>1</v>
      </c>
      <c r="I189" s="45" t="s">
        <v>0</v>
      </c>
      <c r="J189" s="10"/>
      <c r="K189" s="17"/>
    </row>
    <row r="190" spans="1:11" ht="30" x14ac:dyDescent="0.25">
      <c r="A190" s="1">
        <v>45371</v>
      </c>
      <c r="B190" s="2">
        <v>54830</v>
      </c>
      <c r="C190" s="16" t="s">
        <v>351</v>
      </c>
      <c r="D190" s="18">
        <v>187</v>
      </c>
      <c r="E190" s="45" t="s">
        <v>352</v>
      </c>
      <c r="F190" s="46" t="s">
        <v>554</v>
      </c>
      <c r="G190" s="43" t="s">
        <v>586</v>
      </c>
      <c r="H190" s="28">
        <v>1</v>
      </c>
      <c r="I190" s="45" t="s">
        <v>0</v>
      </c>
      <c r="J190" s="10"/>
      <c r="K190" s="17"/>
    </row>
    <row r="191" spans="1:11" ht="30" x14ac:dyDescent="0.25">
      <c r="A191" s="1">
        <v>45371</v>
      </c>
      <c r="B191" s="2">
        <v>54830</v>
      </c>
      <c r="C191" s="16" t="s">
        <v>353</v>
      </c>
      <c r="D191" s="18">
        <v>188</v>
      </c>
      <c r="E191" s="45" t="s">
        <v>354</v>
      </c>
      <c r="F191" s="46" t="s">
        <v>555</v>
      </c>
      <c r="G191" s="43" t="s">
        <v>586</v>
      </c>
      <c r="H191" s="28">
        <v>5</v>
      </c>
      <c r="I191" s="45" t="s">
        <v>0</v>
      </c>
      <c r="J191" s="10"/>
      <c r="K191" s="17"/>
    </row>
    <row r="192" spans="1:11" ht="30" x14ac:dyDescent="0.25">
      <c r="A192" s="1">
        <v>45334</v>
      </c>
      <c r="B192" s="2">
        <v>54176</v>
      </c>
      <c r="C192" s="16" t="s">
        <v>355</v>
      </c>
      <c r="D192" s="18">
        <v>189</v>
      </c>
      <c r="E192" s="45" t="s">
        <v>356</v>
      </c>
      <c r="F192" s="46" t="s">
        <v>531</v>
      </c>
      <c r="G192" s="43" t="s">
        <v>586</v>
      </c>
      <c r="H192" s="28">
        <v>5</v>
      </c>
      <c r="I192" s="45" t="s">
        <v>0</v>
      </c>
      <c r="J192" s="10"/>
      <c r="K192" s="17"/>
    </row>
    <row r="193" spans="1:11" ht="30" x14ac:dyDescent="0.25">
      <c r="A193" s="1">
        <v>45334</v>
      </c>
      <c r="B193" s="2">
        <v>54176</v>
      </c>
      <c r="C193" s="16" t="s">
        <v>357</v>
      </c>
      <c r="D193" s="18">
        <v>190</v>
      </c>
      <c r="E193" s="45" t="s">
        <v>358</v>
      </c>
      <c r="F193" s="46" t="s">
        <v>532</v>
      </c>
      <c r="G193" s="43" t="s">
        <v>586</v>
      </c>
      <c r="H193" s="28">
        <v>5</v>
      </c>
      <c r="I193" s="45" t="s">
        <v>0</v>
      </c>
      <c r="J193" s="10"/>
      <c r="K193" s="17"/>
    </row>
    <row r="194" spans="1:11" ht="30" x14ac:dyDescent="0.25">
      <c r="A194" s="1">
        <v>45334</v>
      </c>
      <c r="B194" s="2">
        <v>54176</v>
      </c>
      <c r="C194" s="16" t="s">
        <v>359</v>
      </c>
      <c r="D194" s="18">
        <v>191</v>
      </c>
      <c r="E194" s="45" t="s">
        <v>360</v>
      </c>
      <c r="F194" s="46" t="s">
        <v>533</v>
      </c>
      <c r="G194" s="43" t="s">
        <v>586</v>
      </c>
      <c r="H194" s="28">
        <v>5</v>
      </c>
      <c r="I194" s="45" t="s">
        <v>0</v>
      </c>
      <c r="J194" s="10"/>
      <c r="K194" s="17"/>
    </row>
    <row r="195" spans="1:11" ht="30.75" thickBot="1" x14ac:dyDescent="0.3">
      <c r="A195" s="1">
        <v>45328</v>
      </c>
      <c r="B195" s="2">
        <v>54052</v>
      </c>
      <c r="C195" s="16" t="s">
        <v>361</v>
      </c>
      <c r="D195" s="18">
        <v>192</v>
      </c>
      <c r="E195" s="54" t="s">
        <v>568</v>
      </c>
      <c r="F195" s="54" t="s">
        <v>371</v>
      </c>
      <c r="G195" s="43" t="s">
        <v>586</v>
      </c>
      <c r="H195" s="55">
        <v>5</v>
      </c>
      <c r="I195" s="56" t="s">
        <v>0</v>
      </c>
      <c r="J195" s="21"/>
      <c r="K195" s="22"/>
    </row>
    <row r="196" spans="1:11" s="7" customFormat="1" ht="15.75" thickBot="1" x14ac:dyDescent="0.3">
      <c r="A196" s="8"/>
      <c r="B196" s="8"/>
      <c r="C196" s="23"/>
      <c r="D196" s="24"/>
      <c r="E196" s="57" t="s">
        <v>557</v>
      </c>
      <c r="F196" s="57"/>
      <c r="G196" s="57"/>
      <c r="H196" s="58"/>
      <c r="I196" s="57"/>
      <c r="J196" s="25"/>
      <c r="K196" s="26">
        <f>SUM(K4:K195)</f>
        <v>0</v>
      </c>
    </row>
    <row r="200" spans="1:11" x14ac:dyDescent="0.25">
      <c r="E200" s="39"/>
    </row>
    <row r="201" spans="1:11" x14ac:dyDescent="0.25">
      <c r="E201" s="39"/>
      <c r="F201" s="40"/>
      <c r="G201" s="40"/>
      <c r="H201" s="41"/>
      <c r="I201" s="59"/>
      <c r="K201"/>
    </row>
    <row r="202" spans="1:11" x14ac:dyDescent="0.25">
      <c r="E202" s="60" t="s">
        <v>587</v>
      </c>
      <c r="G202" s="34" t="s">
        <v>588</v>
      </c>
      <c r="H202" s="34"/>
      <c r="I202" s="34"/>
      <c r="J202" s="34"/>
      <c r="K202" s="34"/>
    </row>
    <row r="203" spans="1:11" x14ac:dyDescent="0.25">
      <c r="E203" s="39"/>
      <c r="G203" s="62" t="s">
        <v>589</v>
      </c>
      <c r="H203" s="62"/>
      <c r="I203" s="62"/>
      <c r="J203" s="62"/>
      <c r="K203" s="62"/>
    </row>
    <row r="204" spans="1:11" x14ac:dyDescent="0.25">
      <c r="E204" s="39"/>
    </row>
    <row r="205" spans="1:11" x14ac:dyDescent="0.25">
      <c r="E205" s="39"/>
    </row>
    <row r="206" spans="1:11" x14ac:dyDescent="0.25">
      <c r="E206" s="60" t="s">
        <v>587</v>
      </c>
      <c r="G206" s="34" t="s">
        <v>588</v>
      </c>
      <c r="H206" s="34"/>
      <c r="I206" s="34"/>
      <c r="J206" s="34"/>
      <c r="K206" s="34"/>
    </row>
    <row r="207" spans="1:11" x14ac:dyDescent="0.25">
      <c r="G207" s="62" t="s">
        <v>589</v>
      </c>
      <c r="H207" s="62"/>
      <c r="I207" s="62"/>
      <c r="J207" s="62"/>
      <c r="K207" s="62"/>
    </row>
    <row r="209" spans="5:5" x14ac:dyDescent="0.25">
      <c r="E209" s="61" t="s">
        <v>590</v>
      </c>
    </row>
  </sheetData>
  <mergeCells count="5">
    <mergeCell ref="G202:K202"/>
    <mergeCell ref="G206:K206"/>
    <mergeCell ref="D1:K1"/>
    <mergeCell ref="G203:K203"/>
    <mergeCell ref="G207:K207"/>
  </mergeCells>
  <conditionalFormatting sqref="E20">
    <cfRule type="duplicateValues" dxfId="1" priority="2"/>
  </conditionalFormatting>
  <conditionalFormatting sqref="F195">
    <cfRule type="duplicateValues" dxfId="0" priority="3"/>
  </conditionalFormatting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Ceny DPB final1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2024-06-13T06:24:55Z</cp:lastPrinted>
  <dcterms:created xsi:type="dcterms:W3CDTF">2024-05-09T05:15:22Z</dcterms:created>
  <dcterms:modified xsi:type="dcterms:W3CDTF">2024-06-13T06:25:25Z</dcterms:modified>
</cp:coreProperties>
</file>