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crosoft\Documents\VEREJNÉ OBSTARÁVANIE 2023\VEREJNE OBSTARAVANIA 2023\PPA 4.1 65.PRV.2022\AGROFARMA JM\Súťaže po podpise Zmluvy o NFP súťaže 3.2025\VO\"/>
    </mc:Choice>
  </mc:AlternateContent>
  <xr:revisionPtr revIDLastSave="0" documentId="13_ncr:1_{F8884E95-2414-47C5-8C34-150C84A7E359}" xr6:coauthVersionLast="47" xr6:coauthVersionMax="47" xr10:uidLastSave="{00000000-0000-0000-0000-000000000000}"/>
  <bookViews>
    <workbookView xWindow="-120" yWindow="-120" windowWidth="29040" windowHeight="16440" xr2:uid="{D7D9A2EB-918C-4F30-8603-8C80D89D8421}"/>
  </bookViews>
  <sheets>
    <sheet name="Príloha č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F22" i="1" s="1"/>
  <c r="E23" i="1"/>
  <c r="F23" i="1" s="1"/>
</calcChain>
</file>

<file path=xl/sharedStrings.xml><?xml version="1.0" encoding="utf-8"?>
<sst xmlns="http://schemas.openxmlformats.org/spreadsheetml/2006/main" count="41" uniqueCount="39">
  <si>
    <t>Obstarávateľ:</t>
  </si>
  <si>
    <t>Názov:</t>
  </si>
  <si>
    <t>Sídlo:</t>
  </si>
  <si>
    <t>IČO:</t>
  </si>
  <si>
    <t>Uchádzač:</t>
  </si>
  <si>
    <t>Obchodné meno:</t>
  </si>
  <si>
    <t>DIČ:</t>
  </si>
  <si>
    <t>IČ DPH:</t>
  </si>
  <si>
    <t>Platiteľ DPH:</t>
  </si>
  <si>
    <r>
      <t xml:space="preserve">áno / nie   </t>
    </r>
    <r>
      <rPr>
        <i/>
        <sz val="18"/>
        <color rgb="FF000000"/>
        <rFont val="Calibri"/>
        <family val="2"/>
        <charset val="238"/>
      </rPr>
      <t>(nehodiace sa preškrtnúť)</t>
    </r>
  </si>
  <si>
    <r>
      <t xml:space="preserve">áno / nie </t>
    </r>
    <r>
      <rPr>
        <i/>
        <sz val="18"/>
        <color rgb="FF000000"/>
        <rFont val="Calibri"/>
        <family val="2"/>
        <charset val="238"/>
      </rPr>
      <t>(nehodiace sa preškrtnúť)</t>
    </r>
  </si>
  <si>
    <t>Logický celok / časť č.</t>
  </si>
  <si>
    <t>Predmet zákazky</t>
  </si>
  <si>
    <t>Týmto potvrdzujem, že všetky uvedené informácie sú pravdivé.</t>
  </si>
  <si>
    <t xml:space="preserve">Dátum: </t>
  </si>
  <si>
    <t xml:space="preserve">Miesto: </t>
  </si>
  <si>
    <t>podpis oprávnenej osoby* a pečiatka</t>
  </si>
  <si>
    <t>*Podpis uchádzača, jeho štatutárneho orgánu alebo iného zástupcu uchádzača, ktorý je oprávnený konať v mene uchádzača a pečiatka</t>
  </si>
  <si>
    <t>Uchádzač uvedie cenu pre tú časť zákazky, ku ktorej predkladá cenovú ponuku.</t>
  </si>
  <si>
    <t>Príloha č. 2 Návrh na plnenie kritéria</t>
  </si>
  <si>
    <r>
      <t xml:space="preserve">Oprávnený zástupca uchádzača - štatutárny orgán alebo iná oprávnená osoba uchádzača, ktorá prílohu podpisuje </t>
    </r>
    <r>
      <rPr>
        <i/>
        <sz val="16"/>
        <color rgb="FF000000"/>
        <rFont val="Calibri"/>
        <family val="2"/>
        <charset val="238"/>
      </rPr>
      <t>(meno, priezvisko, funkcia):</t>
    </r>
  </si>
  <si>
    <t>Návrh na plnenie kritéria</t>
  </si>
  <si>
    <t xml:space="preserve">Čestne prehlasujem, že akceptujem všetky požiadavky obstarávateľa a tieto požiadavky som zahrnul do predloženej cenovej ponuky. </t>
  </si>
  <si>
    <t>Potvrdzujem, že vypracovaná cenová ponuka zodpovedá cenám obvyklým v danom mieste a čase.</t>
  </si>
  <si>
    <t>Vyhodnocuje sa cena bez DPH, v prípade ak nie je uchádzač platiteľ DPH, vyhodnocuje sa jeho celková konečná cena.</t>
  </si>
  <si>
    <t>.....................................................................</t>
  </si>
  <si>
    <t>Vyhodnocuje sa každá časť zákazky samostatne.</t>
  </si>
  <si>
    <r>
      <t xml:space="preserve">Kritériom na vyhodnotenie ponúk je </t>
    </r>
    <r>
      <rPr>
        <b/>
        <sz val="16"/>
        <color theme="1"/>
        <rFont val="Calibri"/>
        <family val="2"/>
        <charset val="238"/>
      </rPr>
      <t>najnižšia cena.</t>
    </r>
  </si>
  <si>
    <t>Cena celkom v EUR bez DPH</t>
  </si>
  <si>
    <t>DPH v EUR 23 %</t>
  </si>
  <si>
    <t>Cena celkom v EUR s DPH</t>
  </si>
  <si>
    <t xml:space="preserve">Uchádzač vypĺňa iba zelené polia </t>
  </si>
  <si>
    <t>Názov zákazky: Obstaranie poľnohospodárskych strojov - AGROFARMA JM, s.r.o.</t>
  </si>
  <si>
    <t>AGROFARMA JM, s.r.o.</t>
  </si>
  <si>
    <t>Rejdová 4, 049 26 Rejdová</t>
  </si>
  <si>
    <t>Traktorový príves pre prevoz balíkov - 1 ks</t>
  </si>
  <si>
    <t>Drapákové vidly - 1 ks</t>
  </si>
  <si>
    <t xml:space="preserve">Uvedená cena predmetu zákazky zahŕňa všetky náklady spojené s plnením zákazky (doprava, vyloženie predmetu zákazky, balenie, </t>
  </si>
  <si>
    <t xml:space="preserve">správne a iné poplatky, clo, montáž, spustenie do prevádzky, odskúšanie, zaškolenie obsluhy).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</si>
</sst>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B]_-;\-* #,##0.00\ [$€-41B]_-;_-* &quot;-&quot;??\ [$€-41B]_-;_-@_-"/>
  </numFmts>
  <fonts count="24" x14ac:knownFonts="1">
    <font>
      <sz val="11"/>
      <color theme="1"/>
      <name val="Aptos Narrow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4"/>
      <color rgb="FFC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20"/>
      <name val="Calibri"/>
      <family val="2"/>
      <charset val="238"/>
    </font>
    <font>
      <b/>
      <sz val="18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i/>
      <sz val="1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22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8"/>
      <color theme="1"/>
      <name val="Calibri"/>
      <family val="2"/>
      <charset val="238"/>
    </font>
    <font>
      <b/>
      <sz val="18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16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i/>
      <sz val="16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sz val="24"/>
      <color theme="1"/>
      <name val="Calibri"/>
      <family val="2"/>
      <charset val="238"/>
    </font>
    <font>
      <b/>
      <sz val="24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00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 applyProtection="1">
      <alignment horizontal="right"/>
      <protection locked="0"/>
    </xf>
    <xf numFmtId="0" fontId="10" fillId="4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/>
    <xf numFmtId="0" fontId="12" fillId="0" borderId="0" xfId="0" applyFont="1" applyProtection="1">
      <protection locked="0"/>
    </xf>
    <xf numFmtId="0" fontId="12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15" fillId="0" borderId="0" xfId="0" applyFont="1"/>
    <xf numFmtId="0" fontId="14" fillId="0" borderId="1" xfId="0" applyFont="1" applyBorder="1" applyAlignment="1">
      <alignment vertical="center" wrapText="1"/>
    </xf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1" fillId="5" borderId="0" xfId="0" applyFont="1" applyFill="1" applyAlignment="1">
      <alignment horizontal="center" vertical="center"/>
    </xf>
    <xf numFmtId="0" fontId="12" fillId="5" borderId="0" xfId="0" applyFont="1" applyFill="1" applyProtection="1">
      <protection locked="0"/>
    </xf>
    <xf numFmtId="0" fontId="17" fillId="5" borderId="0" xfId="0" applyFont="1" applyFill="1"/>
    <xf numFmtId="0" fontId="14" fillId="0" borderId="10" xfId="0" applyFont="1" applyBorder="1" applyAlignment="1">
      <alignment horizontal="left" vertical="center" wrapText="1"/>
    </xf>
    <xf numFmtId="0" fontId="17" fillId="0" borderId="0" xfId="0" applyFont="1" applyAlignment="1"/>
    <xf numFmtId="0" fontId="17" fillId="0" borderId="0" xfId="0" applyFont="1" applyAlignment="1">
      <alignment vertical="top"/>
    </xf>
    <xf numFmtId="0" fontId="17" fillId="0" borderId="0" xfId="0" applyFont="1" applyFill="1"/>
    <xf numFmtId="164" fontId="22" fillId="0" borderId="1" xfId="0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 wrapText="1"/>
    </xf>
    <xf numFmtId="164" fontId="23" fillId="5" borderId="1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/>
    <xf numFmtId="0" fontId="0" fillId="5" borderId="3" xfId="0" applyFill="1" applyBorder="1" applyAlignment="1"/>
    <xf numFmtId="0" fontId="0" fillId="5" borderId="4" xfId="0" applyFill="1" applyBorder="1" applyAlignment="1"/>
    <xf numFmtId="0" fontId="7" fillId="0" borderId="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" fillId="6" borderId="0" xfId="0" applyFont="1" applyFill="1" applyAlignment="1">
      <alignment vertical="center"/>
    </xf>
    <xf numFmtId="0" fontId="12" fillId="5" borderId="0" xfId="0" applyFont="1" applyFill="1"/>
    <xf numFmtId="0" fontId="4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3" fontId="8" fillId="3" borderId="10" xfId="0" applyNumberFormat="1" applyFont="1" applyFill="1" applyBorder="1" applyAlignment="1">
      <alignment horizontal="left" vertical="center" wrapText="1"/>
    </xf>
    <xf numFmtId="3" fontId="8" fillId="3" borderId="11" xfId="0" applyNumberFormat="1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9" xfId="0" applyFont="1" applyFill="1" applyBorder="1" applyAlignment="1">
      <alignment vertical="center" wrapText="1"/>
    </xf>
    <xf numFmtId="49" fontId="8" fillId="5" borderId="1" xfId="0" applyNumberFormat="1" applyFont="1" applyFill="1" applyBorder="1" applyAlignment="1">
      <alignment vertical="center" wrapText="1"/>
    </xf>
    <xf numFmtId="49" fontId="8" fillId="5" borderId="9" xfId="0" applyNumberFormat="1" applyFont="1" applyFill="1" applyBorder="1" applyAlignment="1">
      <alignment vertical="center" wrapText="1"/>
    </xf>
    <xf numFmtId="0" fontId="8" fillId="5" borderId="10" xfId="0" applyFont="1" applyFill="1" applyBorder="1" applyAlignment="1">
      <alignment vertical="center" wrapText="1"/>
    </xf>
    <xf numFmtId="0" fontId="8" fillId="5" borderId="11" xfId="0" applyFont="1" applyFill="1" applyBorder="1" applyAlignment="1">
      <alignment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164" fontId="22" fillId="0" borderId="3" xfId="0" applyNumberFormat="1" applyFont="1" applyBorder="1" applyAlignment="1">
      <alignment horizontal="center" vertical="center" wrapText="1"/>
    </xf>
    <xf numFmtId="164" fontId="22" fillId="0" borderId="13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vertical="center" wrapText="1"/>
    </xf>
    <xf numFmtId="0" fontId="21" fillId="5" borderId="3" xfId="0" applyFont="1" applyFill="1" applyBorder="1" applyAlignment="1">
      <alignment vertical="center" wrapText="1"/>
    </xf>
    <xf numFmtId="0" fontId="21" fillId="5" borderId="13" xfId="0" applyFont="1" applyFill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6767D-0F29-462E-AA60-C48CDA9C20B2}">
  <sheetPr>
    <pageSetUpPr fitToPage="1"/>
  </sheetPr>
  <dimension ref="A1:K53"/>
  <sheetViews>
    <sheetView tabSelected="1" workbookViewId="0">
      <selection activeCell="D39" sqref="D39"/>
    </sheetView>
  </sheetViews>
  <sheetFormatPr defaultRowHeight="15" x14ac:dyDescent="0.25"/>
  <cols>
    <col min="1" max="1" width="6.140625" style="1" customWidth="1"/>
    <col min="2" max="2" width="13.42578125" style="5" customWidth="1"/>
    <col min="3" max="3" width="51.5703125" style="5" customWidth="1"/>
    <col min="4" max="4" width="44.42578125" style="5" customWidth="1"/>
    <col min="5" max="5" width="44.7109375" style="5" customWidth="1"/>
    <col min="6" max="6" width="25.28515625" style="5" customWidth="1"/>
    <col min="7" max="7" width="17.7109375" style="5" customWidth="1"/>
    <col min="8" max="8" width="3.28515625" style="5" customWidth="1"/>
    <col min="9" max="9" width="11.7109375" style="5" customWidth="1"/>
    <col min="10" max="253" width="9.140625" style="5"/>
    <col min="254" max="254" width="3.5703125" style="5" bestFit="1" customWidth="1"/>
    <col min="255" max="255" width="13.42578125" style="5" customWidth="1"/>
    <col min="256" max="256" width="8.140625" style="5" customWidth="1"/>
    <col min="257" max="257" width="0" style="5" hidden="1" customWidth="1"/>
    <col min="258" max="258" width="41.140625" style="5" customWidth="1"/>
    <col min="259" max="259" width="13" style="5" customWidth="1"/>
    <col min="260" max="260" width="8.85546875" style="5" customWidth="1"/>
    <col min="261" max="261" width="10.28515625" style="5" customWidth="1"/>
    <col min="262" max="262" width="13.28515625" style="5" customWidth="1"/>
    <col min="263" max="264" width="18" style="5" customWidth="1"/>
    <col min="265" max="265" width="11.7109375" style="5" customWidth="1"/>
    <col min="266" max="509" width="9.140625" style="5"/>
    <col min="510" max="510" width="3.5703125" style="5" bestFit="1" customWidth="1"/>
    <col min="511" max="511" width="13.42578125" style="5" customWidth="1"/>
    <col min="512" max="512" width="8.140625" style="5" customWidth="1"/>
    <col min="513" max="513" width="0" style="5" hidden="1" customWidth="1"/>
    <col min="514" max="514" width="41.140625" style="5" customWidth="1"/>
    <col min="515" max="515" width="13" style="5" customWidth="1"/>
    <col min="516" max="516" width="8.85546875" style="5" customWidth="1"/>
    <col min="517" max="517" width="10.28515625" style="5" customWidth="1"/>
    <col min="518" max="518" width="13.28515625" style="5" customWidth="1"/>
    <col min="519" max="520" width="18" style="5" customWidth="1"/>
    <col min="521" max="521" width="11.7109375" style="5" customWidth="1"/>
    <col min="522" max="765" width="9.140625" style="5"/>
    <col min="766" max="766" width="3.5703125" style="5" bestFit="1" customWidth="1"/>
    <col min="767" max="767" width="13.42578125" style="5" customWidth="1"/>
    <col min="768" max="768" width="8.140625" style="5" customWidth="1"/>
    <col min="769" max="769" width="0" style="5" hidden="1" customWidth="1"/>
    <col min="770" max="770" width="41.140625" style="5" customWidth="1"/>
    <col min="771" max="771" width="13" style="5" customWidth="1"/>
    <col min="772" max="772" width="8.85546875" style="5" customWidth="1"/>
    <col min="773" max="773" width="10.28515625" style="5" customWidth="1"/>
    <col min="774" max="774" width="13.28515625" style="5" customWidth="1"/>
    <col min="775" max="776" width="18" style="5" customWidth="1"/>
    <col min="777" max="777" width="11.7109375" style="5" customWidth="1"/>
    <col min="778" max="1021" width="9.140625" style="5"/>
    <col min="1022" max="1022" width="3.5703125" style="5" bestFit="1" customWidth="1"/>
    <col min="1023" max="1023" width="13.42578125" style="5" customWidth="1"/>
    <col min="1024" max="1024" width="8.140625" style="5" customWidth="1"/>
    <col min="1025" max="1025" width="0" style="5" hidden="1" customWidth="1"/>
    <col min="1026" max="1026" width="41.140625" style="5" customWidth="1"/>
    <col min="1027" max="1027" width="13" style="5" customWidth="1"/>
    <col min="1028" max="1028" width="8.85546875" style="5" customWidth="1"/>
    <col min="1029" max="1029" width="10.28515625" style="5" customWidth="1"/>
    <col min="1030" max="1030" width="13.28515625" style="5" customWidth="1"/>
    <col min="1031" max="1032" width="18" style="5" customWidth="1"/>
    <col min="1033" max="1033" width="11.7109375" style="5" customWidth="1"/>
    <col min="1034" max="1277" width="9.140625" style="5"/>
    <col min="1278" max="1278" width="3.5703125" style="5" bestFit="1" customWidth="1"/>
    <col min="1279" max="1279" width="13.42578125" style="5" customWidth="1"/>
    <col min="1280" max="1280" width="8.140625" style="5" customWidth="1"/>
    <col min="1281" max="1281" width="0" style="5" hidden="1" customWidth="1"/>
    <col min="1282" max="1282" width="41.140625" style="5" customWidth="1"/>
    <col min="1283" max="1283" width="13" style="5" customWidth="1"/>
    <col min="1284" max="1284" width="8.85546875" style="5" customWidth="1"/>
    <col min="1285" max="1285" width="10.28515625" style="5" customWidth="1"/>
    <col min="1286" max="1286" width="13.28515625" style="5" customWidth="1"/>
    <col min="1287" max="1288" width="18" style="5" customWidth="1"/>
    <col min="1289" max="1289" width="11.7109375" style="5" customWidth="1"/>
    <col min="1290" max="1533" width="9.140625" style="5"/>
    <col min="1534" max="1534" width="3.5703125" style="5" bestFit="1" customWidth="1"/>
    <col min="1535" max="1535" width="13.42578125" style="5" customWidth="1"/>
    <col min="1536" max="1536" width="8.140625" style="5" customWidth="1"/>
    <col min="1537" max="1537" width="0" style="5" hidden="1" customWidth="1"/>
    <col min="1538" max="1538" width="41.140625" style="5" customWidth="1"/>
    <col min="1539" max="1539" width="13" style="5" customWidth="1"/>
    <col min="1540" max="1540" width="8.85546875" style="5" customWidth="1"/>
    <col min="1541" max="1541" width="10.28515625" style="5" customWidth="1"/>
    <col min="1542" max="1542" width="13.28515625" style="5" customWidth="1"/>
    <col min="1543" max="1544" width="18" style="5" customWidth="1"/>
    <col min="1545" max="1545" width="11.7109375" style="5" customWidth="1"/>
    <col min="1546" max="1789" width="9.140625" style="5"/>
    <col min="1790" max="1790" width="3.5703125" style="5" bestFit="1" customWidth="1"/>
    <col min="1791" max="1791" width="13.42578125" style="5" customWidth="1"/>
    <col min="1792" max="1792" width="8.140625" style="5" customWidth="1"/>
    <col min="1793" max="1793" width="0" style="5" hidden="1" customWidth="1"/>
    <col min="1794" max="1794" width="41.140625" style="5" customWidth="1"/>
    <col min="1795" max="1795" width="13" style="5" customWidth="1"/>
    <col min="1796" max="1796" width="8.85546875" style="5" customWidth="1"/>
    <col min="1797" max="1797" width="10.28515625" style="5" customWidth="1"/>
    <col min="1798" max="1798" width="13.28515625" style="5" customWidth="1"/>
    <col min="1799" max="1800" width="18" style="5" customWidth="1"/>
    <col min="1801" max="1801" width="11.7109375" style="5" customWidth="1"/>
    <col min="1802" max="2045" width="9.140625" style="5"/>
    <col min="2046" max="2046" width="3.5703125" style="5" bestFit="1" customWidth="1"/>
    <col min="2047" max="2047" width="13.42578125" style="5" customWidth="1"/>
    <col min="2048" max="2048" width="8.140625" style="5" customWidth="1"/>
    <col min="2049" max="2049" width="0" style="5" hidden="1" customWidth="1"/>
    <col min="2050" max="2050" width="41.140625" style="5" customWidth="1"/>
    <col min="2051" max="2051" width="13" style="5" customWidth="1"/>
    <col min="2052" max="2052" width="8.85546875" style="5" customWidth="1"/>
    <col min="2053" max="2053" width="10.28515625" style="5" customWidth="1"/>
    <col min="2054" max="2054" width="13.28515625" style="5" customWidth="1"/>
    <col min="2055" max="2056" width="18" style="5" customWidth="1"/>
    <col min="2057" max="2057" width="11.7109375" style="5" customWidth="1"/>
    <col min="2058" max="2301" width="9.140625" style="5"/>
    <col min="2302" max="2302" width="3.5703125" style="5" bestFit="1" customWidth="1"/>
    <col min="2303" max="2303" width="13.42578125" style="5" customWidth="1"/>
    <col min="2304" max="2304" width="8.140625" style="5" customWidth="1"/>
    <col min="2305" max="2305" width="0" style="5" hidden="1" customWidth="1"/>
    <col min="2306" max="2306" width="41.140625" style="5" customWidth="1"/>
    <col min="2307" max="2307" width="13" style="5" customWidth="1"/>
    <col min="2308" max="2308" width="8.85546875" style="5" customWidth="1"/>
    <col min="2309" max="2309" width="10.28515625" style="5" customWidth="1"/>
    <col min="2310" max="2310" width="13.28515625" style="5" customWidth="1"/>
    <col min="2311" max="2312" width="18" style="5" customWidth="1"/>
    <col min="2313" max="2313" width="11.7109375" style="5" customWidth="1"/>
    <col min="2314" max="2557" width="9.140625" style="5"/>
    <col min="2558" max="2558" width="3.5703125" style="5" bestFit="1" customWidth="1"/>
    <col min="2559" max="2559" width="13.42578125" style="5" customWidth="1"/>
    <col min="2560" max="2560" width="8.140625" style="5" customWidth="1"/>
    <col min="2561" max="2561" width="0" style="5" hidden="1" customWidth="1"/>
    <col min="2562" max="2562" width="41.140625" style="5" customWidth="1"/>
    <col min="2563" max="2563" width="13" style="5" customWidth="1"/>
    <col min="2564" max="2564" width="8.85546875" style="5" customWidth="1"/>
    <col min="2565" max="2565" width="10.28515625" style="5" customWidth="1"/>
    <col min="2566" max="2566" width="13.28515625" style="5" customWidth="1"/>
    <col min="2567" max="2568" width="18" style="5" customWidth="1"/>
    <col min="2569" max="2569" width="11.7109375" style="5" customWidth="1"/>
    <col min="2570" max="2813" width="9.140625" style="5"/>
    <col min="2814" max="2814" width="3.5703125" style="5" bestFit="1" customWidth="1"/>
    <col min="2815" max="2815" width="13.42578125" style="5" customWidth="1"/>
    <col min="2816" max="2816" width="8.140625" style="5" customWidth="1"/>
    <col min="2817" max="2817" width="0" style="5" hidden="1" customWidth="1"/>
    <col min="2818" max="2818" width="41.140625" style="5" customWidth="1"/>
    <col min="2819" max="2819" width="13" style="5" customWidth="1"/>
    <col min="2820" max="2820" width="8.85546875" style="5" customWidth="1"/>
    <col min="2821" max="2821" width="10.28515625" style="5" customWidth="1"/>
    <col min="2822" max="2822" width="13.28515625" style="5" customWidth="1"/>
    <col min="2823" max="2824" width="18" style="5" customWidth="1"/>
    <col min="2825" max="2825" width="11.7109375" style="5" customWidth="1"/>
    <col min="2826" max="3069" width="9.140625" style="5"/>
    <col min="3070" max="3070" width="3.5703125" style="5" bestFit="1" customWidth="1"/>
    <col min="3071" max="3071" width="13.42578125" style="5" customWidth="1"/>
    <col min="3072" max="3072" width="8.140625" style="5" customWidth="1"/>
    <col min="3073" max="3073" width="0" style="5" hidden="1" customWidth="1"/>
    <col min="3074" max="3074" width="41.140625" style="5" customWidth="1"/>
    <col min="3075" max="3075" width="13" style="5" customWidth="1"/>
    <col min="3076" max="3076" width="8.85546875" style="5" customWidth="1"/>
    <col min="3077" max="3077" width="10.28515625" style="5" customWidth="1"/>
    <col min="3078" max="3078" width="13.28515625" style="5" customWidth="1"/>
    <col min="3079" max="3080" width="18" style="5" customWidth="1"/>
    <col min="3081" max="3081" width="11.7109375" style="5" customWidth="1"/>
    <col min="3082" max="3325" width="9.140625" style="5"/>
    <col min="3326" max="3326" width="3.5703125" style="5" bestFit="1" customWidth="1"/>
    <col min="3327" max="3327" width="13.42578125" style="5" customWidth="1"/>
    <col min="3328" max="3328" width="8.140625" style="5" customWidth="1"/>
    <col min="3329" max="3329" width="0" style="5" hidden="1" customWidth="1"/>
    <col min="3330" max="3330" width="41.140625" style="5" customWidth="1"/>
    <col min="3331" max="3331" width="13" style="5" customWidth="1"/>
    <col min="3332" max="3332" width="8.85546875" style="5" customWidth="1"/>
    <col min="3333" max="3333" width="10.28515625" style="5" customWidth="1"/>
    <col min="3334" max="3334" width="13.28515625" style="5" customWidth="1"/>
    <col min="3335" max="3336" width="18" style="5" customWidth="1"/>
    <col min="3337" max="3337" width="11.7109375" style="5" customWidth="1"/>
    <col min="3338" max="3581" width="9.140625" style="5"/>
    <col min="3582" max="3582" width="3.5703125" style="5" bestFit="1" customWidth="1"/>
    <col min="3583" max="3583" width="13.42578125" style="5" customWidth="1"/>
    <col min="3584" max="3584" width="8.140625" style="5" customWidth="1"/>
    <col min="3585" max="3585" width="0" style="5" hidden="1" customWidth="1"/>
    <col min="3586" max="3586" width="41.140625" style="5" customWidth="1"/>
    <col min="3587" max="3587" width="13" style="5" customWidth="1"/>
    <col min="3588" max="3588" width="8.85546875" style="5" customWidth="1"/>
    <col min="3589" max="3589" width="10.28515625" style="5" customWidth="1"/>
    <col min="3590" max="3590" width="13.28515625" style="5" customWidth="1"/>
    <col min="3591" max="3592" width="18" style="5" customWidth="1"/>
    <col min="3593" max="3593" width="11.7109375" style="5" customWidth="1"/>
    <col min="3594" max="3837" width="9.140625" style="5"/>
    <col min="3838" max="3838" width="3.5703125" style="5" bestFit="1" customWidth="1"/>
    <col min="3839" max="3839" width="13.42578125" style="5" customWidth="1"/>
    <col min="3840" max="3840" width="8.140625" style="5" customWidth="1"/>
    <col min="3841" max="3841" width="0" style="5" hidden="1" customWidth="1"/>
    <col min="3842" max="3842" width="41.140625" style="5" customWidth="1"/>
    <col min="3843" max="3843" width="13" style="5" customWidth="1"/>
    <col min="3844" max="3844" width="8.85546875" style="5" customWidth="1"/>
    <col min="3845" max="3845" width="10.28515625" style="5" customWidth="1"/>
    <col min="3846" max="3846" width="13.28515625" style="5" customWidth="1"/>
    <col min="3847" max="3848" width="18" style="5" customWidth="1"/>
    <col min="3849" max="3849" width="11.7109375" style="5" customWidth="1"/>
    <col min="3850" max="4093" width="9.140625" style="5"/>
    <col min="4094" max="4094" width="3.5703125" style="5" bestFit="1" customWidth="1"/>
    <col min="4095" max="4095" width="13.42578125" style="5" customWidth="1"/>
    <col min="4096" max="4096" width="8.140625" style="5" customWidth="1"/>
    <col min="4097" max="4097" width="0" style="5" hidden="1" customWidth="1"/>
    <col min="4098" max="4098" width="41.140625" style="5" customWidth="1"/>
    <col min="4099" max="4099" width="13" style="5" customWidth="1"/>
    <col min="4100" max="4100" width="8.85546875" style="5" customWidth="1"/>
    <col min="4101" max="4101" width="10.28515625" style="5" customWidth="1"/>
    <col min="4102" max="4102" width="13.28515625" style="5" customWidth="1"/>
    <col min="4103" max="4104" width="18" style="5" customWidth="1"/>
    <col min="4105" max="4105" width="11.7109375" style="5" customWidth="1"/>
    <col min="4106" max="4349" width="9.140625" style="5"/>
    <col min="4350" max="4350" width="3.5703125" style="5" bestFit="1" customWidth="1"/>
    <col min="4351" max="4351" width="13.42578125" style="5" customWidth="1"/>
    <col min="4352" max="4352" width="8.140625" style="5" customWidth="1"/>
    <col min="4353" max="4353" width="0" style="5" hidden="1" customWidth="1"/>
    <col min="4354" max="4354" width="41.140625" style="5" customWidth="1"/>
    <col min="4355" max="4355" width="13" style="5" customWidth="1"/>
    <col min="4356" max="4356" width="8.85546875" style="5" customWidth="1"/>
    <col min="4357" max="4357" width="10.28515625" style="5" customWidth="1"/>
    <col min="4358" max="4358" width="13.28515625" style="5" customWidth="1"/>
    <col min="4359" max="4360" width="18" style="5" customWidth="1"/>
    <col min="4361" max="4361" width="11.7109375" style="5" customWidth="1"/>
    <col min="4362" max="4605" width="9.140625" style="5"/>
    <col min="4606" max="4606" width="3.5703125" style="5" bestFit="1" customWidth="1"/>
    <col min="4607" max="4607" width="13.42578125" style="5" customWidth="1"/>
    <col min="4608" max="4608" width="8.140625" style="5" customWidth="1"/>
    <col min="4609" max="4609" width="0" style="5" hidden="1" customWidth="1"/>
    <col min="4610" max="4610" width="41.140625" style="5" customWidth="1"/>
    <col min="4611" max="4611" width="13" style="5" customWidth="1"/>
    <col min="4612" max="4612" width="8.85546875" style="5" customWidth="1"/>
    <col min="4613" max="4613" width="10.28515625" style="5" customWidth="1"/>
    <col min="4614" max="4614" width="13.28515625" style="5" customWidth="1"/>
    <col min="4615" max="4616" width="18" style="5" customWidth="1"/>
    <col min="4617" max="4617" width="11.7109375" style="5" customWidth="1"/>
    <col min="4618" max="4861" width="9.140625" style="5"/>
    <col min="4862" max="4862" width="3.5703125" style="5" bestFit="1" customWidth="1"/>
    <col min="4863" max="4863" width="13.42578125" style="5" customWidth="1"/>
    <col min="4864" max="4864" width="8.140625" style="5" customWidth="1"/>
    <col min="4865" max="4865" width="0" style="5" hidden="1" customWidth="1"/>
    <col min="4866" max="4866" width="41.140625" style="5" customWidth="1"/>
    <col min="4867" max="4867" width="13" style="5" customWidth="1"/>
    <col min="4868" max="4868" width="8.85546875" style="5" customWidth="1"/>
    <col min="4869" max="4869" width="10.28515625" style="5" customWidth="1"/>
    <col min="4870" max="4870" width="13.28515625" style="5" customWidth="1"/>
    <col min="4871" max="4872" width="18" style="5" customWidth="1"/>
    <col min="4873" max="4873" width="11.7109375" style="5" customWidth="1"/>
    <col min="4874" max="5117" width="9.140625" style="5"/>
    <col min="5118" max="5118" width="3.5703125" style="5" bestFit="1" customWidth="1"/>
    <col min="5119" max="5119" width="13.42578125" style="5" customWidth="1"/>
    <col min="5120" max="5120" width="8.140625" style="5" customWidth="1"/>
    <col min="5121" max="5121" width="0" style="5" hidden="1" customWidth="1"/>
    <col min="5122" max="5122" width="41.140625" style="5" customWidth="1"/>
    <col min="5123" max="5123" width="13" style="5" customWidth="1"/>
    <col min="5124" max="5124" width="8.85546875" style="5" customWidth="1"/>
    <col min="5125" max="5125" width="10.28515625" style="5" customWidth="1"/>
    <col min="5126" max="5126" width="13.28515625" style="5" customWidth="1"/>
    <col min="5127" max="5128" width="18" style="5" customWidth="1"/>
    <col min="5129" max="5129" width="11.7109375" style="5" customWidth="1"/>
    <col min="5130" max="5373" width="9.140625" style="5"/>
    <col min="5374" max="5374" width="3.5703125" style="5" bestFit="1" customWidth="1"/>
    <col min="5375" max="5375" width="13.42578125" style="5" customWidth="1"/>
    <col min="5376" max="5376" width="8.140625" style="5" customWidth="1"/>
    <col min="5377" max="5377" width="0" style="5" hidden="1" customWidth="1"/>
    <col min="5378" max="5378" width="41.140625" style="5" customWidth="1"/>
    <col min="5379" max="5379" width="13" style="5" customWidth="1"/>
    <col min="5380" max="5380" width="8.85546875" style="5" customWidth="1"/>
    <col min="5381" max="5381" width="10.28515625" style="5" customWidth="1"/>
    <col min="5382" max="5382" width="13.28515625" style="5" customWidth="1"/>
    <col min="5383" max="5384" width="18" style="5" customWidth="1"/>
    <col min="5385" max="5385" width="11.7109375" style="5" customWidth="1"/>
    <col min="5386" max="5629" width="9.140625" style="5"/>
    <col min="5630" max="5630" width="3.5703125" style="5" bestFit="1" customWidth="1"/>
    <col min="5631" max="5631" width="13.42578125" style="5" customWidth="1"/>
    <col min="5632" max="5632" width="8.140625" style="5" customWidth="1"/>
    <col min="5633" max="5633" width="0" style="5" hidden="1" customWidth="1"/>
    <col min="5634" max="5634" width="41.140625" style="5" customWidth="1"/>
    <col min="5635" max="5635" width="13" style="5" customWidth="1"/>
    <col min="5636" max="5636" width="8.85546875" style="5" customWidth="1"/>
    <col min="5637" max="5637" width="10.28515625" style="5" customWidth="1"/>
    <col min="5638" max="5638" width="13.28515625" style="5" customWidth="1"/>
    <col min="5639" max="5640" width="18" style="5" customWidth="1"/>
    <col min="5641" max="5641" width="11.7109375" style="5" customWidth="1"/>
    <col min="5642" max="5885" width="9.140625" style="5"/>
    <col min="5886" max="5886" width="3.5703125" style="5" bestFit="1" customWidth="1"/>
    <col min="5887" max="5887" width="13.42578125" style="5" customWidth="1"/>
    <col min="5888" max="5888" width="8.140625" style="5" customWidth="1"/>
    <col min="5889" max="5889" width="0" style="5" hidden="1" customWidth="1"/>
    <col min="5890" max="5890" width="41.140625" style="5" customWidth="1"/>
    <col min="5891" max="5891" width="13" style="5" customWidth="1"/>
    <col min="5892" max="5892" width="8.85546875" style="5" customWidth="1"/>
    <col min="5893" max="5893" width="10.28515625" style="5" customWidth="1"/>
    <col min="5894" max="5894" width="13.28515625" style="5" customWidth="1"/>
    <col min="5895" max="5896" width="18" style="5" customWidth="1"/>
    <col min="5897" max="5897" width="11.7109375" style="5" customWidth="1"/>
    <col min="5898" max="6141" width="9.140625" style="5"/>
    <col min="6142" max="6142" width="3.5703125" style="5" bestFit="1" customWidth="1"/>
    <col min="6143" max="6143" width="13.42578125" style="5" customWidth="1"/>
    <col min="6144" max="6144" width="8.140625" style="5" customWidth="1"/>
    <col min="6145" max="6145" width="0" style="5" hidden="1" customWidth="1"/>
    <col min="6146" max="6146" width="41.140625" style="5" customWidth="1"/>
    <col min="6147" max="6147" width="13" style="5" customWidth="1"/>
    <col min="6148" max="6148" width="8.85546875" style="5" customWidth="1"/>
    <col min="6149" max="6149" width="10.28515625" style="5" customWidth="1"/>
    <col min="6150" max="6150" width="13.28515625" style="5" customWidth="1"/>
    <col min="6151" max="6152" width="18" style="5" customWidth="1"/>
    <col min="6153" max="6153" width="11.7109375" style="5" customWidth="1"/>
    <col min="6154" max="6397" width="9.140625" style="5"/>
    <col min="6398" max="6398" width="3.5703125" style="5" bestFit="1" customWidth="1"/>
    <col min="6399" max="6399" width="13.42578125" style="5" customWidth="1"/>
    <col min="6400" max="6400" width="8.140625" style="5" customWidth="1"/>
    <col min="6401" max="6401" width="0" style="5" hidden="1" customWidth="1"/>
    <col min="6402" max="6402" width="41.140625" style="5" customWidth="1"/>
    <col min="6403" max="6403" width="13" style="5" customWidth="1"/>
    <col min="6404" max="6404" width="8.85546875" style="5" customWidth="1"/>
    <col min="6405" max="6405" width="10.28515625" style="5" customWidth="1"/>
    <col min="6406" max="6406" width="13.28515625" style="5" customWidth="1"/>
    <col min="6407" max="6408" width="18" style="5" customWidth="1"/>
    <col min="6409" max="6409" width="11.7109375" style="5" customWidth="1"/>
    <col min="6410" max="6653" width="9.140625" style="5"/>
    <col min="6654" max="6654" width="3.5703125" style="5" bestFit="1" customWidth="1"/>
    <col min="6655" max="6655" width="13.42578125" style="5" customWidth="1"/>
    <col min="6656" max="6656" width="8.140625" style="5" customWidth="1"/>
    <col min="6657" max="6657" width="0" style="5" hidden="1" customWidth="1"/>
    <col min="6658" max="6658" width="41.140625" style="5" customWidth="1"/>
    <col min="6659" max="6659" width="13" style="5" customWidth="1"/>
    <col min="6660" max="6660" width="8.85546875" style="5" customWidth="1"/>
    <col min="6661" max="6661" width="10.28515625" style="5" customWidth="1"/>
    <col min="6662" max="6662" width="13.28515625" style="5" customWidth="1"/>
    <col min="6663" max="6664" width="18" style="5" customWidth="1"/>
    <col min="6665" max="6665" width="11.7109375" style="5" customWidth="1"/>
    <col min="6666" max="6909" width="9.140625" style="5"/>
    <col min="6910" max="6910" width="3.5703125" style="5" bestFit="1" customWidth="1"/>
    <col min="6911" max="6911" width="13.42578125" style="5" customWidth="1"/>
    <col min="6912" max="6912" width="8.140625" style="5" customWidth="1"/>
    <col min="6913" max="6913" width="0" style="5" hidden="1" customWidth="1"/>
    <col min="6914" max="6914" width="41.140625" style="5" customWidth="1"/>
    <col min="6915" max="6915" width="13" style="5" customWidth="1"/>
    <col min="6916" max="6916" width="8.85546875" style="5" customWidth="1"/>
    <col min="6917" max="6917" width="10.28515625" style="5" customWidth="1"/>
    <col min="6918" max="6918" width="13.28515625" style="5" customWidth="1"/>
    <col min="6919" max="6920" width="18" style="5" customWidth="1"/>
    <col min="6921" max="6921" width="11.7109375" style="5" customWidth="1"/>
    <col min="6922" max="7165" width="9.140625" style="5"/>
    <col min="7166" max="7166" width="3.5703125" style="5" bestFit="1" customWidth="1"/>
    <col min="7167" max="7167" width="13.42578125" style="5" customWidth="1"/>
    <col min="7168" max="7168" width="8.140625" style="5" customWidth="1"/>
    <col min="7169" max="7169" width="0" style="5" hidden="1" customWidth="1"/>
    <col min="7170" max="7170" width="41.140625" style="5" customWidth="1"/>
    <col min="7171" max="7171" width="13" style="5" customWidth="1"/>
    <col min="7172" max="7172" width="8.85546875" style="5" customWidth="1"/>
    <col min="7173" max="7173" width="10.28515625" style="5" customWidth="1"/>
    <col min="7174" max="7174" width="13.28515625" style="5" customWidth="1"/>
    <col min="7175" max="7176" width="18" style="5" customWidth="1"/>
    <col min="7177" max="7177" width="11.7109375" style="5" customWidth="1"/>
    <col min="7178" max="7421" width="9.140625" style="5"/>
    <col min="7422" max="7422" width="3.5703125" style="5" bestFit="1" customWidth="1"/>
    <col min="7423" max="7423" width="13.42578125" style="5" customWidth="1"/>
    <col min="7424" max="7424" width="8.140625" style="5" customWidth="1"/>
    <col min="7425" max="7425" width="0" style="5" hidden="1" customWidth="1"/>
    <col min="7426" max="7426" width="41.140625" style="5" customWidth="1"/>
    <col min="7427" max="7427" width="13" style="5" customWidth="1"/>
    <col min="7428" max="7428" width="8.85546875" style="5" customWidth="1"/>
    <col min="7429" max="7429" width="10.28515625" style="5" customWidth="1"/>
    <col min="7430" max="7430" width="13.28515625" style="5" customWidth="1"/>
    <col min="7431" max="7432" width="18" style="5" customWidth="1"/>
    <col min="7433" max="7433" width="11.7109375" style="5" customWidth="1"/>
    <col min="7434" max="7677" width="9.140625" style="5"/>
    <col min="7678" max="7678" width="3.5703125" style="5" bestFit="1" customWidth="1"/>
    <col min="7679" max="7679" width="13.42578125" style="5" customWidth="1"/>
    <col min="7680" max="7680" width="8.140625" style="5" customWidth="1"/>
    <col min="7681" max="7681" width="0" style="5" hidden="1" customWidth="1"/>
    <col min="7682" max="7682" width="41.140625" style="5" customWidth="1"/>
    <col min="7683" max="7683" width="13" style="5" customWidth="1"/>
    <col min="7684" max="7684" width="8.85546875" style="5" customWidth="1"/>
    <col min="7685" max="7685" width="10.28515625" style="5" customWidth="1"/>
    <col min="7686" max="7686" width="13.28515625" style="5" customWidth="1"/>
    <col min="7687" max="7688" width="18" style="5" customWidth="1"/>
    <col min="7689" max="7689" width="11.7109375" style="5" customWidth="1"/>
    <col min="7690" max="7933" width="9.140625" style="5"/>
    <col min="7934" max="7934" width="3.5703125" style="5" bestFit="1" customWidth="1"/>
    <col min="7935" max="7935" width="13.42578125" style="5" customWidth="1"/>
    <col min="7936" max="7936" width="8.140625" style="5" customWidth="1"/>
    <col min="7937" max="7937" width="0" style="5" hidden="1" customWidth="1"/>
    <col min="7938" max="7938" width="41.140625" style="5" customWidth="1"/>
    <col min="7939" max="7939" width="13" style="5" customWidth="1"/>
    <col min="7940" max="7940" width="8.85546875" style="5" customWidth="1"/>
    <col min="7941" max="7941" width="10.28515625" style="5" customWidth="1"/>
    <col min="7942" max="7942" width="13.28515625" style="5" customWidth="1"/>
    <col min="7943" max="7944" width="18" style="5" customWidth="1"/>
    <col min="7945" max="7945" width="11.7109375" style="5" customWidth="1"/>
    <col min="7946" max="8189" width="9.140625" style="5"/>
    <col min="8190" max="8190" width="3.5703125" style="5" bestFit="1" customWidth="1"/>
    <col min="8191" max="8191" width="13.42578125" style="5" customWidth="1"/>
    <col min="8192" max="8192" width="8.140625" style="5" customWidth="1"/>
    <col min="8193" max="8193" width="0" style="5" hidden="1" customWidth="1"/>
    <col min="8194" max="8194" width="41.140625" style="5" customWidth="1"/>
    <col min="8195" max="8195" width="13" style="5" customWidth="1"/>
    <col min="8196" max="8196" width="8.85546875" style="5" customWidth="1"/>
    <col min="8197" max="8197" width="10.28515625" style="5" customWidth="1"/>
    <col min="8198" max="8198" width="13.28515625" style="5" customWidth="1"/>
    <col min="8199" max="8200" width="18" style="5" customWidth="1"/>
    <col min="8201" max="8201" width="11.7109375" style="5" customWidth="1"/>
    <col min="8202" max="8445" width="9.140625" style="5"/>
    <col min="8446" max="8446" width="3.5703125" style="5" bestFit="1" customWidth="1"/>
    <col min="8447" max="8447" width="13.42578125" style="5" customWidth="1"/>
    <col min="8448" max="8448" width="8.140625" style="5" customWidth="1"/>
    <col min="8449" max="8449" width="0" style="5" hidden="1" customWidth="1"/>
    <col min="8450" max="8450" width="41.140625" style="5" customWidth="1"/>
    <col min="8451" max="8451" width="13" style="5" customWidth="1"/>
    <col min="8452" max="8452" width="8.85546875" style="5" customWidth="1"/>
    <col min="8453" max="8453" width="10.28515625" style="5" customWidth="1"/>
    <col min="8454" max="8454" width="13.28515625" style="5" customWidth="1"/>
    <col min="8455" max="8456" width="18" style="5" customWidth="1"/>
    <col min="8457" max="8457" width="11.7109375" style="5" customWidth="1"/>
    <col min="8458" max="8701" width="9.140625" style="5"/>
    <col min="8702" max="8702" width="3.5703125" style="5" bestFit="1" customWidth="1"/>
    <col min="8703" max="8703" width="13.42578125" style="5" customWidth="1"/>
    <col min="8704" max="8704" width="8.140625" style="5" customWidth="1"/>
    <col min="8705" max="8705" width="0" style="5" hidden="1" customWidth="1"/>
    <col min="8706" max="8706" width="41.140625" style="5" customWidth="1"/>
    <col min="8707" max="8707" width="13" style="5" customWidth="1"/>
    <col min="8708" max="8708" width="8.85546875" style="5" customWidth="1"/>
    <col min="8709" max="8709" width="10.28515625" style="5" customWidth="1"/>
    <col min="8710" max="8710" width="13.28515625" style="5" customWidth="1"/>
    <col min="8711" max="8712" width="18" style="5" customWidth="1"/>
    <col min="8713" max="8713" width="11.7109375" style="5" customWidth="1"/>
    <col min="8714" max="8957" width="9.140625" style="5"/>
    <col min="8958" max="8958" width="3.5703125" style="5" bestFit="1" customWidth="1"/>
    <col min="8959" max="8959" width="13.42578125" style="5" customWidth="1"/>
    <col min="8960" max="8960" width="8.140625" style="5" customWidth="1"/>
    <col min="8961" max="8961" width="0" style="5" hidden="1" customWidth="1"/>
    <col min="8962" max="8962" width="41.140625" style="5" customWidth="1"/>
    <col min="8963" max="8963" width="13" style="5" customWidth="1"/>
    <col min="8964" max="8964" width="8.85546875" style="5" customWidth="1"/>
    <col min="8965" max="8965" width="10.28515625" style="5" customWidth="1"/>
    <col min="8966" max="8966" width="13.28515625" style="5" customWidth="1"/>
    <col min="8967" max="8968" width="18" style="5" customWidth="1"/>
    <col min="8969" max="8969" width="11.7109375" style="5" customWidth="1"/>
    <col min="8970" max="9213" width="9.140625" style="5"/>
    <col min="9214" max="9214" width="3.5703125" style="5" bestFit="1" customWidth="1"/>
    <col min="9215" max="9215" width="13.42578125" style="5" customWidth="1"/>
    <col min="9216" max="9216" width="8.140625" style="5" customWidth="1"/>
    <col min="9217" max="9217" width="0" style="5" hidden="1" customWidth="1"/>
    <col min="9218" max="9218" width="41.140625" style="5" customWidth="1"/>
    <col min="9219" max="9219" width="13" style="5" customWidth="1"/>
    <col min="9220" max="9220" width="8.85546875" style="5" customWidth="1"/>
    <col min="9221" max="9221" width="10.28515625" style="5" customWidth="1"/>
    <col min="9222" max="9222" width="13.28515625" style="5" customWidth="1"/>
    <col min="9223" max="9224" width="18" style="5" customWidth="1"/>
    <col min="9225" max="9225" width="11.7109375" style="5" customWidth="1"/>
    <col min="9226" max="9469" width="9.140625" style="5"/>
    <col min="9470" max="9470" width="3.5703125" style="5" bestFit="1" customWidth="1"/>
    <col min="9471" max="9471" width="13.42578125" style="5" customWidth="1"/>
    <col min="9472" max="9472" width="8.140625" style="5" customWidth="1"/>
    <col min="9473" max="9473" width="0" style="5" hidden="1" customWidth="1"/>
    <col min="9474" max="9474" width="41.140625" style="5" customWidth="1"/>
    <col min="9475" max="9475" width="13" style="5" customWidth="1"/>
    <col min="9476" max="9476" width="8.85546875" style="5" customWidth="1"/>
    <col min="9477" max="9477" width="10.28515625" style="5" customWidth="1"/>
    <col min="9478" max="9478" width="13.28515625" style="5" customWidth="1"/>
    <col min="9479" max="9480" width="18" style="5" customWidth="1"/>
    <col min="9481" max="9481" width="11.7109375" style="5" customWidth="1"/>
    <col min="9482" max="9725" width="9.140625" style="5"/>
    <col min="9726" max="9726" width="3.5703125" style="5" bestFit="1" customWidth="1"/>
    <col min="9727" max="9727" width="13.42578125" style="5" customWidth="1"/>
    <col min="9728" max="9728" width="8.140625" style="5" customWidth="1"/>
    <col min="9729" max="9729" width="0" style="5" hidden="1" customWidth="1"/>
    <col min="9730" max="9730" width="41.140625" style="5" customWidth="1"/>
    <col min="9731" max="9731" width="13" style="5" customWidth="1"/>
    <col min="9732" max="9732" width="8.85546875" style="5" customWidth="1"/>
    <col min="9733" max="9733" width="10.28515625" style="5" customWidth="1"/>
    <col min="9734" max="9734" width="13.28515625" style="5" customWidth="1"/>
    <col min="9735" max="9736" width="18" style="5" customWidth="1"/>
    <col min="9737" max="9737" width="11.7109375" style="5" customWidth="1"/>
    <col min="9738" max="9981" width="9.140625" style="5"/>
    <col min="9982" max="9982" width="3.5703125" style="5" bestFit="1" customWidth="1"/>
    <col min="9983" max="9983" width="13.42578125" style="5" customWidth="1"/>
    <col min="9984" max="9984" width="8.140625" style="5" customWidth="1"/>
    <col min="9985" max="9985" width="0" style="5" hidden="1" customWidth="1"/>
    <col min="9986" max="9986" width="41.140625" style="5" customWidth="1"/>
    <col min="9987" max="9987" width="13" style="5" customWidth="1"/>
    <col min="9988" max="9988" width="8.85546875" style="5" customWidth="1"/>
    <col min="9989" max="9989" width="10.28515625" style="5" customWidth="1"/>
    <col min="9990" max="9990" width="13.28515625" style="5" customWidth="1"/>
    <col min="9991" max="9992" width="18" style="5" customWidth="1"/>
    <col min="9993" max="9993" width="11.7109375" style="5" customWidth="1"/>
    <col min="9994" max="10237" width="9.140625" style="5"/>
    <col min="10238" max="10238" width="3.5703125" style="5" bestFit="1" customWidth="1"/>
    <col min="10239" max="10239" width="13.42578125" style="5" customWidth="1"/>
    <col min="10240" max="10240" width="8.140625" style="5" customWidth="1"/>
    <col min="10241" max="10241" width="0" style="5" hidden="1" customWidth="1"/>
    <col min="10242" max="10242" width="41.140625" style="5" customWidth="1"/>
    <col min="10243" max="10243" width="13" style="5" customWidth="1"/>
    <col min="10244" max="10244" width="8.85546875" style="5" customWidth="1"/>
    <col min="10245" max="10245" width="10.28515625" style="5" customWidth="1"/>
    <col min="10246" max="10246" width="13.28515625" style="5" customWidth="1"/>
    <col min="10247" max="10248" width="18" style="5" customWidth="1"/>
    <col min="10249" max="10249" width="11.7109375" style="5" customWidth="1"/>
    <col min="10250" max="10493" width="9.140625" style="5"/>
    <col min="10494" max="10494" width="3.5703125" style="5" bestFit="1" customWidth="1"/>
    <col min="10495" max="10495" width="13.42578125" style="5" customWidth="1"/>
    <col min="10496" max="10496" width="8.140625" style="5" customWidth="1"/>
    <col min="10497" max="10497" width="0" style="5" hidden="1" customWidth="1"/>
    <col min="10498" max="10498" width="41.140625" style="5" customWidth="1"/>
    <col min="10499" max="10499" width="13" style="5" customWidth="1"/>
    <col min="10500" max="10500" width="8.85546875" style="5" customWidth="1"/>
    <col min="10501" max="10501" width="10.28515625" style="5" customWidth="1"/>
    <col min="10502" max="10502" width="13.28515625" style="5" customWidth="1"/>
    <col min="10503" max="10504" width="18" style="5" customWidth="1"/>
    <col min="10505" max="10505" width="11.7109375" style="5" customWidth="1"/>
    <col min="10506" max="10749" width="9.140625" style="5"/>
    <col min="10750" max="10750" width="3.5703125" style="5" bestFit="1" customWidth="1"/>
    <col min="10751" max="10751" width="13.42578125" style="5" customWidth="1"/>
    <col min="10752" max="10752" width="8.140625" style="5" customWidth="1"/>
    <col min="10753" max="10753" width="0" style="5" hidden="1" customWidth="1"/>
    <col min="10754" max="10754" width="41.140625" style="5" customWidth="1"/>
    <col min="10755" max="10755" width="13" style="5" customWidth="1"/>
    <col min="10756" max="10756" width="8.85546875" style="5" customWidth="1"/>
    <col min="10757" max="10757" width="10.28515625" style="5" customWidth="1"/>
    <col min="10758" max="10758" width="13.28515625" style="5" customWidth="1"/>
    <col min="10759" max="10760" width="18" style="5" customWidth="1"/>
    <col min="10761" max="10761" width="11.7109375" style="5" customWidth="1"/>
    <col min="10762" max="11005" width="9.140625" style="5"/>
    <col min="11006" max="11006" width="3.5703125" style="5" bestFit="1" customWidth="1"/>
    <col min="11007" max="11007" width="13.42578125" style="5" customWidth="1"/>
    <col min="11008" max="11008" width="8.140625" style="5" customWidth="1"/>
    <col min="11009" max="11009" width="0" style="5" hidden="1" customWidth="1"/>
    <col min="11010" max="11010" width="41.140625" style="5" customWidth="1"/>
    <col min="11011" max="11011" width="13" style="5" customWidth="1"/>
    <col min="11012" max="11012" width="8.85546875" style="5" customWidth="1"/>
    <col min="11013" max="11013" width="10.28515625" style="5" customWidth="1"/>
    <col min="11014" max="11014" width="13.28515625" style="5" customWidth="1"/>
    <col min="11015" max="11016" width="18" style="5" customWidth="1"/>
    <col min="11017" max="11017" width="11.7109375" style="5" customWidth="1"/>
    <col min="11018" max="11261" width="9.140625" style="5"/>
    <col min="11262" max="11262" width="3.5703125" style="5" bestFit="1" customWidth="1"/>
    <col min="11263" max="11263" width="13.42578125" style="5" customWidth="1"/>
    <col min="11264" max="11264" width="8.140625" style="5" customWidth="1"/>
    <col min="11265" max="11265" width="0" style="5" hidden="1" customWidth="1"/>
    <col min="11266" max="11266" width="41.140625" style="5" customWidth="1"/>
    <col min="11267" max="11267" width="13" style="5" customWidth="1"/>
    <col min="11268" max="11268" width="8.85546875" style="5" customWidth="1"/>
    <col min="11269" max="11269" width="10.28515625" style="5" customWidth="1"/>
    <col min="11270" max="11270" width="13.28515625" style="5" customWidth="1"/>
    <col min="11271" max="11272" width="18" style="5" customWidth="1"/>
    <col min="11273" max="11273" width="11.7109375" style="5" customWidth="1"/>
    <col min="11274" max="11517" width="9.140625" style="5"/>
    <col min="11518" max="11518" width="3.5703125" style="5" bestFit="1" customWidth="1"/>
    <col min="11519" max="11519" width="13.42578125" style="5" customWidth="1"/>
    <col min="11520" max="11520" width="8.140625" style="5" customWidth="1"/>
    <col min="11521" max="11521" width="0" style="5" hidden="1" customWidth="1"/>
    <col min="11522" max="11522" width="41.140625" style="5" customWidth="1"/>
    <col min="11523" max="11523" width="13" style="5" customWidth="1"/>
    <col min="11524" max="11524" width="8.85546875" style="5" customWidth="1"/>
    <col min="11525" max="11525" width="10.28515625" style="5" customWidth="1"/>
    <col min="11526" max="11526" width="13.28515625" style="5" customWidth="1"/>
    <col min="11527" max="11528" width="18" style="5" customWidth="1"/>
    <col min="11529" max="11529" width="11.7109375" style="5" customWidth="1"/>
    <col min="11530" max="11773" width="9.140625" style="5"/>
    <col min="11774" max="11774" width="3.5703125" style="5" bestFit="1" customWidth="1"/>
    <col min="11775" max="11775" width="13.42578125" style="5" customWidth="1"/>
    <col min="11776" max="11776" width="8.140625" style="5" customWidth="1"/>
    <col min="11777" max="11777" width="0" style="5" hidden="1" customWidth="1"/>
    <col min="11778" max="11778" width="41.140625" style="5" customWidth="1"/>
    <col min="11779" max="11779" width="13" style="5" customWidth="1"/>
    <col min="11780" max="11780" width="8.85546875" style="5" customWidth="1"/>
    <col min="11781" max="11781" width="10.28515625" style="5" customWidth="1"/>
    <col min="11782" max="11782" width="13.28515625" style="5" customWidth="1"/>
    <col min="11783" max="11784" width="18" style="5" customWidth="1"/>
    <col min="11785" max="11785" width="11.7109375" style="5" customWidth="1"/>
    <col min="11786" max="12029" width="9.140625" style="5"/>
    <col min="12030" max="12030" width="3.5703125" style="5" bestFit="1" customWidth="1"/>
    <col min="12031" max="12031" width="13.42578125" style="5" customWidth="1"/>
    <col min="12032" max="12032" width="8.140625" style="5" customWidth="1"/>
    <col min="12033" max="12033" width="0" style="5" hidden="1" customWidth="1"/>
    <col min="12034" max="12034" width="41.140625" style="5" customWidth="1"/>
    <col min="12035" max="12035" width="13" style="5" customWidth="1"/>
    <col min="12036" max="12036" width="8.85546875" style="5" customWidth="1"/>
    <col min="12037" max="12037" width="10.28515625" style="5" customWidth="1"/>
    <col min="12038" max="12038" width="13.28515625" style="5" customWidth="1"/>
    <col min="12039" max="12040" width="18" style="5" customWidth="1"/>
    <col min="12041" max="12041" width="11.7109375" style="5" customWidth="1"/>
    <col min="12042" max="12285" width="9.140625" style="5"/>
    <col min="12286" max="12286" width="3.5703125" style="5" bestFit="1" customWidth="1"/>
    <col min="12287" max="12287" width="13.42578125" style="5" customWidth="1"/>
    <col min="12288" max="12288" width="8.140625" style="5" customWidth="1"/>
    <col min="12289" max="12289" width="0" style="5" hidden="1" customWidth="1"/>
    <col min="12290" max="12290" width="41.140625" style="5" customWidth="1"/>
    <col min="12291" max="12291" width="13" style="5" customWidth="1"/>
    <col min="12292" max="12292" width="8.85546875" style="5" customWidth="1"/>
    <col min="12293" max="12293" width="10.28515625" style="5" customWidth="1"/>
    <col min="12294" max="12294" width="13.28515625" style="5" customWidth="1"/>
    <col min="12295" max="12296" width="18" style="5" customWidth="1"/>
    <col min="12297" max="12297" width="11.7109375" style="5" customWidth="1"/>
    <col min="12298" max="12541" width="9.140625" style="5"/>
    <col min="12542" max="12542" width="3.5703125" style="5" bestFit="1" customWidth="1"/>
    <col min="12543" max="12543" width="13.42578125" style="5" customWidth="1"/>
    <col min="12544" max="12544" width="8.140625" style="5" customWidth="1"/>
    <col min="12545" max="12545" width="0" style="5" hidden="1" customWidth="1"/>
    <col min="12546" max="12546" width="41.140625" style="5" customWidth="1"/>
    <col min="12547" max="12547" width="13" style="5" customWidth="1"/>
    <col min="12548" max="12548" width="8.85546875" style="5" customWidth="1"/>
    <col min="12549" max="12549" width="10.28515625" style="5" customWidth="1"/>
    <col min="12550" max="12550" width="13.28515625" style="5" customWidth="1"/>
    <col min="12551" max="12552" width="18" style="5" customWidth="1"/>
    <col min="12553" max="12553" width="11.7109375" style="5" customWidth="1"/>
    <col min="12554" max="12797" width="9.140625" style="5"/>
    <col min="12798" max="12798" width="3.5703125" style="5" bestFit="1" customWidth="1"/>
    <col min="12799" max="12799" width="13.42578125" style="5" customWidth="1"/>
    <col min="12800" max="12800" width="8.140625" style="5" customWidth="1"/>
    <col min="12801" max="12801" width="0" style="5" hidden="1" customWidth="1"/>
    <col min="12802" max="12802" width="41.140625" style="5" customWidth="1"/>
    <col min="12803" max="12803" width="13" style="5" customWidth="1"/>
    <col min="12804" max="12804" width="8.85546875" style="5" customWidth="1"/>
    <col min="12805" max="12805" width="10.28515625" style="5" customWidth="1"/>
    <col min="12806" max="12806" width="13.28515625" style="5" customWidth="1"/>
    <col min="12807" max="12808" width="18" style="5" customWidth="1"/>
    <col min="12809" max="12809" width="11.7109375" style="5" customWidth="1"/>
    <col min="12810" max="13053" width="9.140625" style="5"/>
    <col min="13054" max="13054" width="3.5703125" style="5" bestFit="1" customWidth="1"/>
    <col min="13055" max="13055" width="13.42578125" style="5" customWidth="1"/>
    <col min="13056" max="13056" width="8.140625" style="5" customWidth="1"/>
    <col min="13057" max="13057" width="0" style="5" hidden="1" customWidth="1"/>
    <col min="13058" max="13058" width="41.140625" style="5" customWidth="1"/>
    <col min="13059" max="13059" width="13" style="5" customWidth="1"/>
    <col min="13060" max="13060" width="8.85546875" style="5" customWidth="1"/>
    <col min="13061" max="13061" width="10.28515625" style="5" customWidth="1"/>
    <col min="13062" max="13062" width="13.28515625" style="5" customWidth="1"/>
    <col min="13063" max="13064" width="18" style="5" customWidth="1"/>
    <col min="13065" max="13065" width="11.7109375" style="5" customWidth="1"/>
    <col min="13066" max="13309" width="9.140625" style="5"/>
    <col min="13310" max="13310" width="3.5703125" style="5" bestFit="1" customWidth="1"/>
    <col min="13311" max="13311" width="13.42578125" style="5" customWidth="1"/>
    <col min="13312" max="13312" width="8.140625" style="5" customWidth="1"/>
    <col min="13313" max="13313" width="0" style="5" hidden="1" customWidth="1"/>
    <col min="13314" max="13314" width="41.140625" style="5" customWidth="1"/>
    <col min="13315" max="13315" width="13" style="5" customWidth="1"/>
    <col min="13316" max="13316" width="8.85546875" style="5" customWidth="1"/>
    <col min="13317" max="13317" width="10.28515625" style="5" customWidth="1"/>
    <col min="13318" max="13318" width="13.28515625" style="5" customWidth="1"/>
    <col min="13319" max="13320" width="18" style="5" customWidth="1"/>
    <col min="13321" max="13321" width="11.7109375" style="5" customWidth="1"/>
    <col min="13322" max="13565" width="9.140625" style="5"/>
    <col min="13566" max="13566" width="3.5703125" style="5" bestFit="1" customWidth="1"/>
    <col min="13567" max="13567" width="13.42578125" style="5" customWidth="1"/>
    <col min="13568" max="13568" width="8.140625" style="5" customWidth="1"/>
    <col min="13569" max="13569" width="0" style="5" hidden="1" customWidth="1"/>
    <col min="13570" max="13570" width="41.140625" style="5" customWidth="1"/>
    <col min="13571" max="13571" width="13" style="5" customWidth="1"/>
    <col min="13572" max="13572" width="8.85546875" style="5" customWidth="1"/>
    <col min="13573" max="13573" width="10.28515625" style="5" customWidth="1"/>
    <col min="13574" max="13574" width="13.28515625" style="5" customWidth="1"/>
    <col min="13575" max="13576" width="18" style="5" customWidth="1"/>
    <col min="13577" max="13577" width="11.7109375" style="5" customWidth="1"/>
    <col min="13578" max="13821" width="9.140625" style="5"/>
    <col min="13822" max="13822" width="3.5703125" style="5" bestFit="1" customWidth="1"/>
    <col min="13823" max="13823" width="13.42578125" style="5" customWidth="1"/>
    <col min="13824" max="13824" width="8.140625" style="5" customWidth="1"/>
    <col min="13825" max="13825" width="0" style="5" hidden="1" customWidth="1"/>
    <col min="13826" max="13826" width="41.140625" style="5" customWidth="1"/>
    <col min="13827" max="13827" width="13" style="5" customWidth="1"/>
    <col min="13828" max="13828" width="8.85546875" style="5" customWidth="1"/>
    <col min="13829" max="13829" width="10.28515625" style="5" customWidth="1"/>
    <col min="13830" max="13830" width="13.28515625" style="5" customWidth="1"/>
    <col min="13831" max="13832" width="18" style="5" customWidth="1"/>
    <col min="13833" max="13833" width="11.7109375" style="5" customWidth="1"/>
    <col min="13834" max="14077" width="9.140625" style="5"/>
    <col min="14078" max="14078" width="3.5703125" style="5" bestFit="1" customWidth="1"/>
    <col min="14079" max="14079" width="13.42578125" style="5" customWidth="1"/>
    <col min="14080" max="14080" width="8.140625" style="5" customWidth="1"/>
    <col min="14081" max="14081" width="0" style="5" hidden="1" customWidth="1"/>
    <col min="14082" max="14082" width="41.140625" style="5" customWidth="1"/>
    <col min="14083" max="14083" width="13" style="5" customWidth="1"/>
    <col min="14084" max="14084" width="8.85546875" style="5" customWidth="1"/>
    <col min="14085" max="14085" width="10.28515625" style="5" customWidth="1"/>
    <col min="14086" max="14086" width="13.28515625" style="5" customWidth="1"/>
    <col min="14087" max="14088" width="18" style="5" customWidth="1"/>
    <col min="14089" max="14089" width="11.7109375" style="5" customWidth="1"/>
    <col min="14090" max="14333" width="9.140625" style="5"/>
    <col min="14334" max="14334" width="3.5703125" style="5" bestFit="1" customWidth="1"/>
    <col min="14335" max="14335" width="13.42578125" style="5" customWidth="1"/>
    <col min="14336" max="14336" width="8.140625" style="5" customWidth="1"/>
    <col min="14337" max="14337" width="0" style="5" hidden="1" customWidth="1"/>
    <col min="14338" max="14338" width="41.140625" style="5" customWidth="1"/>
    <col min="14339" max="14339" width="13" style="5" customWidth="1"/>
    <col min="14340" max="14340" width="8.85546875" style="5" customWidth="1"/>
    <col min="14341" max="14341" width="10.28515625" style="5" customWidth="1"/>
    <col min="14342" max="14342" width="13.28515625" style="5" customWidth="1"/>
    <col min="14343" max="14344" width="18" style="5" customWidth="1"/>
    <col min="14345" max="14345" width="11.7109375" style="5" customWidth="1"/>
    <col min="14346" max="14589" width="9.140625" style="5"/>
    <col min="14590" max="14590" width="3.5703125" style="5" bestFit="1" customWidth="1"/>
    <col min="14591" max="14591" width="13.42578125" style="5" customWidth="1"/>
    <col min="14592" max="14592" width="8.140625" style="5" customWidth="1"/>
    <col min="14593" max="14593" width="0" style="5" hidden="1" customWidth="1"/>
    <col min="14594" max="14594" width="41.140625" style="5" customWidth="1"/>
    <col min="14595" max="14595" width="13" style="5" customWidth="1"/>
    <col min="14596" max="14596" width="8.85546875" style="5" customWidth="1"/>
    <col min="14597" max="14597" width="10.28515625" style="5" customWidth="1"/>
    <col min="14598" max="14598" width="13.28515625" style="5" customWidth="1"/>
    <col min="14599" max="14600" width="18" style="5" customWidth="1"/>
    <col min="14601" max="14601" width="11.7109375" style="5" customWidth="1"/>
    <col min="14602" max="14845" width="9.140625" style="5"/>
    <col min="14846" max="14846" width="3.5703125" style="5" bestFit="1" customWidth="1"/>
    <col min="14847" max="14847" width="13.42578125" style="5" customWidth="1"/>
    <col min="14848" max="14848" width="8.140625" style="5" customWidth="1"/>
    <col min="14849" max="14849" width="0" style="5" hidden="1" customWidth="1"/>
    <col min="14850" max="14850" width="41.140625" style="5" customWidth="1"/>
    <col min="14851" max="14851" width="13" style="5" customWidth="1"/>
    <col min="14852" max="14852" width="8.85546875" style="5" customWidth="1"/>
    <col min="14853" max="14853" width="10.28515625" style="5" customWidth="1"/>
    <col min="14854" max="14854" width="13.28515625" style="5" customWidth="1"/>
    <col min="14855" max="14856" width="18" style="5" customWidth="1"/>
    <col min="14857" max="14857" width="11.7109375" style="5" customWidth="1"/>
    <col min="14858" max="15101" width="9.140625" style="5"/>
    <col min="15102" max="15102" width="3.5703125" style="5" bestFit="1" customWidth="1"/>
    <col min="15103" max="15103" width="13.42578125" style="5" customWidth="1"/>
    <col min="15104" max="15104" width="8.140625" style="5" customWidth="1"/>
    <col min="15105" max="15105" width="0" style="5" hidden="1" customWidth="1"/>
    <col min="15106" max="15106" width="41.140625" style="5" customWidth="1"/>
    <col min="15107" max="15107" width="13" style="5" customWidth="1"/>
    <col min="15108" max="15108" width="8.85546875" style="5" customWidth="1"/>
    <col min="15109" max="15109" width="10.28515625" style="5" customWidth="1"/>
    <col min="15110" max="15110" width="13.28515625" style="5" customWidth="1"/>
    <col min="15111" max="15112" width="18" style="5" customWidth="1"/>
    <col min="15113" max="15113" width="11.7109375" style="5" customWidth="1"/>
    <col min="15114" max="15357" width="9.140625" style="5"/>
    <col min="15358" max="15358" width="3.5703125" style="5" bestFit="1" customWidth="1"/>
    <col min="15359" max="15359" width="13.42578125" style="5" customWidth="1"/>
    <col min="15360" max="15360" width="8.140625" style="5" customWidth="1"/>
    <col min="15361" max="15361" width="0" style="5" hidden="1" customWidth="1"/>
    <col min="15362" max="15362" width="41.140625" style="5" customWidth="1"/>
    <col min="15363" max="15363" width="13" style="5" customWidth="1"/>
    <col min="15364" max="15364" width="8.85546875" style="5" customWidth="1"/>
    <col min="15365" max="15365" width="10.28515625" style="5" customWidth="1"/>
    <col min="15366" max="15366" width="13.28515625" style="5" customWidth="1"/>
    <col min="15367" max="15368" width="18" style="5" customWidth="1"/>
    <col min="15369" max="15369" width="11.7109375" style="5" customWidth="1"/>
    <col min="15370" max="15613" width="9.140625" style="5"/>
    <col min="15614" max="15614" width="3.5703125" style="5" bestFit="1" customWidth="1"/>
    <col min="15615" max="15615" width="13.42578125" style="5" customWidth="1"/>
    <col min="15616" max="15616" width="8.140625" style="5" customWidth="1"/>
    <col min="15617" max="15617" width="0" style="5" hidden="1" customWidth="1"/>
    <col min="15618" max="15618" width="41.140625" style="5" customWidth="1"/>
    <col min="15619" max="15619" width="13" style="5" customWidth="1"/>
    <col min="15620" max="15620" width="8.85546875" style="5" customWidth="1"/>
    <col min="15621" max="15621" width="10.28515625" style="5" customWidth="1"/>
    <col min="15622" max="15622" width="13.28515625" style="5" customWidth="1"/>
    <col min="15623" max="15624" width="18" style="5" customWidth="1"/>
    <col min="15625" max="15625" width="11.7109375" style="5" customWidth="1"/>
    <col min="15626" max="15869" width="9.140625" style="5"/>
    <col min="15870" max="15870" width="3.5703125" style="5" bestFit="1" customWidth="1"/>
    <col min="15871" max="15871" width="13.42578125" style="5" customWidth="1"/>
    <col min="15872" max="15872" width="8.140625" style="5" customWidth="1"/>
    <col min="15873" max="15873" width="0" style="5" hidden="1" customWidth="1"/>
    <col min="15874" max="15874" width="41.140625" style="5" customWidth="1"/>
    <col min="15875" max="15875" width="13" style="5" customWidth="1"/>
    <col min="15876" max="15876" width="8.85546875" style="5" customWidth="1"/>
    <col min="15877" max="15877" width="10.28515625" style="5" customWidth="1"/>
    <col min="15878" max="15878" width="13.28515625" style="5" customWidth="1"/>
    <col min="15879" max="15880" width="18" style="5" customWidth="1"/>
    <col min="15881" max="15881" width="11.7109375" style="5" customWidth="1"/>
    <col min="15882" max="16125" width="9.140625" style="5"/>
    <col min="16126" max="16126" width="3.5703125" style="5" bestFit="1" customWidth="1"/>
    <col min="16127" max="16127" width="13.42578125" style="5" customWidth="1"/>
    <col min="16128" max="16128" width="8.140625" style="5" customWidth="1"/>
    <col min="16129" max="16129" width="0" style="5" hidden="1" customWidth="1"/>
    <col min="16130" max="16130" width="41.140625" style="5" customWidth="1"/>
    <col min="16131" max="16131" width="13" style="5" customWidth="1"/>
    <col min="16132" max="16132" width="8.85546875" style="5" customWidth="1"/>
    <col min="16133" max="16133" width="10.28515625" style="5" customWidth="1"/>
    <col min="16134" max="16134" width="13.28515625" style="5" customWidth="1"/>
    <col min="16135" max="16136" width="18" style="5" customWidth="1"/>
    <col min="16137" max="16137" width="11.7109375" style="5" customWidth="1"/>
    <col min="16138" max="16384" width="9.140625" style="5"/>
  </cols>
  <sheetData>
    <row r="1" spans="1:11" ht="18.75" x14ac:dyDescent="0.25">
      <c r="A1" s="17"/>
      <c r="B1" s="33" t="s">
        <v>31</v>
      </c>
      <c r="C1" s="34"/>
      <c r="D1" s="34"/>
      <c r="E1" s="34"/>
      <c r="F1" s="34"/>
      <c r="G1" s="18"/>
      <c r="H1" s="18"/>
    </row>
    <row r="2" spans="1:11" ht="19.5" thickBot="1" x14ac:dyDescent="0.3">
      <c r="B2" s="2"/>
      <c r="G2" s="6"/>
      <c r="H2" s="3"/>
    </row>
    <row r="3" spans="1:11" ht="27" thickBot="1" x14ac:dyDescent="0.3">
      <c r="A3" s="35" t="s">
        <v>19</v>
      </c>
      <c r="B3" s="36"/>
      <c r="C3" s="36"/>
      <c r="D3" s="36"/>
      <c r="E3" s="36"/>
      <c r="F3" s="36"/>
      <c r="G3" s="36"/>
      <c r="H3" s="37"/>
    </row>
    <row r="4" spans="1:11" ht="23.25" x14ac:dyDescent="0.25">
      <c r="A4" s="64" t="s">
        <v>32</v>
      </c>
      <c r="B4" s="65"/>
      <c r="C4" s="65"/>
      <c r="D4" s="65"/>
      <c r="E4" s="65"/>
      <c r="F4" s="65"/>
      <c r="G4" s="65"/>
      <c r="H4" s="65"/>
    </row>
    <row r="5" spans="1:11" ht="17.25" customHeight="1" thickBot="1" x14ac:dyDescent="0.3">
      <c r="A5" s="5"/>
    </row>
    <row r="6" spans="1:11" ht="23.25" x14ac:dyDescent="0.25">
      <c r="A6" s="66" t="s">
        <v>0</v>
      </c>
      <c r="B6" s="67"/>
      <c r="C6" s="67"/>
      <c r="D6" s="67"/>
      <c r="E6" s="67"/>
      <c r="F6" s="67"/>
      <c r="G6" s="67"/>
      <c r="H6" s="68"/>
      <c r="J6" s="7"/>
    </row>
    <row r="7" spans="1:11" ht="23.25" x14ac:dyDescent="0.25">
      <c r="A7" s="31" t="s">
        <v>1</v>
      </c>
      <c r="B7" s="32"/>
      <c r="C7" s="32"/>
      <c r="D7" s="38" t="s">
        <v>33</v>
      </c>
      <c r="E7" s="38"/>
      <c r="F7" s="38"/>
      <c r="G7" s="38"/>
      <c r="H7" s="39"/>
    </row>
    <row r="8" spans="1:11" ht="23.25" x14ac:dyDescent="0.25">
      <c r="A8" s="31" t="s">
        <v>2</v>
      </c>
      <c r="B8" s="32"/>
      <c r="C8" s="32"/>
      <c r="D8" s="40" t="s">
        <v>34</v>
      </c>
      <c r="E8" s="41"/>
      <c r="F8" s="41"/>
      <c r="G8" s="41"/>
      <c r="H8" s="42"/>
    </row>
    <row r="9" spans="1:11" ht="24" thickBot="1" x14ac:dyDescent="0.3">
      <c r="A9" s="43" t="s">
        <v>3</v>
      </c>
      <c r="B9" s="44"/>
      <c r="C9" s="44"/>
      <c r="D9" s="45">
        <v>36866245</v>
      </c>
      <c r="E9" s="45"/>
      <c r="F9" s="45"/>
      <c r="G9" s="45"/>
      <c r="H9" s="46"/>
    </row>
    <row r="10" spans="1:11" ht="15" customHeight="1" thickBot="1" x14ac:dyDescent="0.3">
      <c r="A10" s="5"/>
      <c r="K10" s="8"/>
    </row>
    <row r="11" spans="1:11" ht="23.25" x14ac:dyDescent="0.25">
      <c r="A11" s="66" t="s">
        <v>4</v>
      </c>
      <c r="B11" s="67"/>
      <c r="C11" s="67"/>
      <c r="D11" s="67"/>
      <c r="E11" s="67"/>
      <c r="F11" s="67"/>
      <c r="G11" s="67"/>
      <c r="H11" s="68"/>
    </row>
    <row r="12" spans="1:11" ht="26.25" x14ac:dyDescent="0.25">
      <c r="A12" s="31" t="s">
        <v>5</v>
      </c>
      <c r="B12" s="32"/>
      <c r="C12" s="32"/>
      <c r="D12" s="72"/>
      <c r="E12" s="73"/>
      <c r="F12" s="73"/>
      <c r="G12" s="73"/>
      <c r="H12" s="74"/>
    </row>
    <row r="13" spans="1:11" ht="23.25" x14ac:dyDescent="0.25">
      <c r="A13" s="31" t="s">
        <v>2</v>
      </c>
      <c r="B13" s="32"/>
      <c r="C13" s="32"/>
      <c r="D13" s="47"/>
      <c r="E13" s="47"/>
      <c r="F13" s="47"/>
      <c r="G13" s="47"/>
      <c r="H13" s="48"/>
    </row>
    <row r="14" spans="1:11" ht="23.25" x14ac:dyDescent="0.25">
      <c r="A14" s="31" t="s">
        <v>3</v>
      </c>
      <c r="B14" s="32"/>
      <c r="C14" s="32"/>
      <c r="D14" s="49"/>
      <c r="E14" s="49"/>
      <c r="F14" s="49"/>
      <c r="G14" s="49"/>
      <c r="H14" s="50"/>
    </row>
    <row r="15" spans="1:11" ht="23.25" x14ac:dyDescent="0.25">
      <c r="A15" s="31" t="s">
        <v>6</v>
      </c>
      <c r="B15" s="32"/>
      <c r="C15" s="32"/>
      <c r="D15" s="49"/>
      <c r="E15" s="49"/>
      <c r="F15" s="49"/>
      <c r="G15" s="49"/>
      <c r="H15" s="50"/>
    </row>
    <row r="16" spans="1:11" ht="23.25" x14ac:dyDescent="0.25">
      <c r="A16" s="31" t="s">
        <v>7</v>
      </c>
      <c r="B16" s="32"/>
      <c r="C16" s="32"/>
      <c r="D16" s="49"/>
      <c r="E16" s="49"/>
      <c r="F16" s="49"/>
      <c r="G16" s="49"/>
      <c r="H16" s="50"/>
    </row>
    <row r="17" spans="1:8" ht="23.25" x14ac:dyDescent="0.25">
      <c r="A17" s="31" t="s">
        <v>8</v>
      </c>
      <c r="B17" s="32"/>
      <c r="C17" s="32"/>
      <c r="D17" s="47" t="s">
        <v>9</v>
      </c>
      <c r="E17" s="47" t="s">
        <v>10</v>
      </c>
      <c r="F17" s="47"/>
      <c r="G17" s="47"/>
      <c r="H17" s="48"/>
    </row>
    <row r="18" spans="1:8" ht="63" customHeight="1" thickBot="1" x14ac:dyDescent="0.3">
      <c r="A18" s="43" t="s">
        <v>20</v>
      </c>
      <c r="B18" s="44"/>
      <c r="C18" s="44"/>
      <c r="D18" s="51"/>
      <c r="E18" s="51"/>
      <c r="F18" s="51"/>
      <c r="G18" s="51"/>
      <c r="H18" s="52"/>
    </row>
    <row r="19" spans="1:8" ht="15.75" thickBot="1" x14ac:dyDescent="0.3">
      <c r="B19" s="4"/>
      <c r="C19" s="4"/>
      <c r="D19" s="4"/>
      <c r="E19" s="4"/>
      <c r="F19" s="4"/>
      <c r="G19" s="4"/>
      <c r="H19" s="4"/>
    </row>
    <row r="20" spans="1:8" ht="28.5" x14ac:dyDescent="0.25">
      <c r="A20" s="69" t="s">
        <v>21</v>
      </c>
      <c r="B20" s="70"/>
      <c r="C20" s="70"/>
      <c r="D20" s="70"/>
      <c r="E20" s="70"/>
      <c r="F20" s="70"/>
      <c r="G20" s="70"/>
      <c r="H20" s="71"/>
    </row>
    <row r="21" spans="1:8" s="9" customFormat="1" ht="71.25" customHeight="1" x14ac:dyDescent="0.25">
      <c r="A21" s="55" t="s">
        <v>11</v>
      </c>
      <c r="B21" s="56"/>
      <c r="C21" s="25" t="s">
        <v>12</v>
      </c>
      <c r="D21" s="26" t="s">
        <v>28</v>
      </c>
      <c r="E21" s="26" t="s">
        <v>29</v>
      </c>
      <c r="F21" s="59" t="s">
        <v>30</v>
      </c>
      <c r="G21" s="60"/>
      <c r="H21" s="61"/>
    </row>
    <row r="22" spans="1:8" s="9" customFormat="1" ht="63.75" customHeight="1" x14ac:dyDescent="0.25">
      <c r="A22" s="57">
        <v>1</v>
      </c>
      <c r="B22" s="58"/>
      <c r="C22" s="10" t="s">
        <v>35</v>
      </c>
      <c r="D22" s="27"/>
      <c r="E22" s="24">
        <f>D22*0.23</f>
        <v>0</v>
      </c>
      <c r="F22" s="62">
        <f>D22+E22</f>
        <v>0</v>
      </c>
      <c r="G22" s="62"/>
      <c r="H22" s="63"/>
    </row>
    <row r="23" spans="1:8" s="9" customFormat="1" ht="70.5" customHeight="1" thickBot="1" x14ac:dyDescent="0.3">
      <c r="A23" s="53">
        <v>2</v>
      </c>
      <c r="B23" s="54"/>
      <c r="C23" s="20" t="s">
        <v>36</v>
      </c>
      <c r="D23" s="27"/>
      <c r="E23" s="24">
        <f t="shared" ref="E23" si="0">D23*0.23</f>
        <v>0</v>
      </c>
      <c r="F23" s="62">
        <f t="shared" ref="F23" si="1">D23+E23</f>
        <v>0</v>
      </c>
      <c r="G23" s="62"/>
      <c r="H23" s="63"/>
    </row>
    <row r="24" spans="1:8" s="9" customFormat="1" ht="15.75" x14ac:dyDescent="0.25"/>
    <row r="25" spans="1:8" s="9" customFormat="1" ht="21" x14ac:dyDescent="0.35">
      <c r="A25" s="12" t="s">
        <v>26</v>
      </c>
    </row>
    <row r="26" spans="1:8" s="9" customFormat="1" ht="21" x14ac:dyDescent="0.25">
      <c r="A26" s="22" t="s">
        <v>27</v>
      </c>
    </row>
    <row r="27" spans="1:8" s="9" customFormat="1" ht="21" x14ac:dyDescent="0.35">
      <c r="A27" s="21" t="s">
        <v>24</v>
      </c>
    </row>
    <row r="28" spans="1:8" s="9" customFormat="1" ht="21" x14ac:dyDescent="0.35">
      <c r="A28" s="21"/>
    </row>
    <row r="29" spans="1:8" s="12" customFormat="1" ht="21" x14ac:dyDescent="0.35">
      <c r="A29" s="11" t="s">
        <v>18</v>
      </c>
    </row>
    <row r="30" spans="1:8" s="12" customFormat="1" ht="21" x14ac:dyDescent="0.35">
      <c r="A30" s="12" t="s">
        <v>13</v>
      </c>
    </row>
    <row r="31" spans="1:8" s="12" customFormat="1" ht="21" x14ac:dyDescent="0.35">
      <c r="A31" s="12" t="s">
        <v>22</v>
      </c>
    </row>
    <row r="32" spans="1:8" s="12" customFormat="1" ht="20.25" customHeight="1" x14ac:dyDescent="0.35">
      <c r="A32" s="12" t="s">
        <v>23</v>
      </c>
    </row>
    <row r="33" spans="1:8" s="12" customFormat="1" ht="20.25" customHeight="1" thickBot="1" x14ac:dyDescent="0.35">
      <c r="A33" s="12" t="s">
        <v>37</v>
      </c>
    </row>
    <row r="34" spans="1:8" s="12" customFormat="1" ht="21" x14ac:dyDescent="0.35">
      <c r="A34" s="12" t="s">
        <v>38</v>
      </c>
    </row>
    <row r="35" spans="1:8" s="9" customFormat="1" ht="15.75" x14ac:dyDescent="0.25"/>
    <row r="36" spans="1:8" s="9" customFormat="1" ht="15.75" x14ac:dyDescent="0.25"/>
    <row r="37" spans="1:8" s="9" customFormat="1" ht="15.75" x14ac:dyDescent="0.25"/>
    <row r="38" spans="1:8" s="9" customFormat="1" ht="15.75" x14ac:dyDescent="0.25"/>
    <row r="39" spans="1:8" s="9" customFormat="1" ht="15.75" x14ac:dyDescent="0.25"/>
    <row r="40" spans="1:8" s="9" customFormat="1" ht="15.75" x14ac:dyDescent="0.25"/>
    <row r="41" spans="1:8" s="9" customFormat="1" ht="15.75" x14ac:dyDescent="0.25"/>
    <row r="42" spans="1:8" s="9" customFormat="1" ht="15.75" x14ac:dyDescent="0.25"/>
    <row r="43" spans="1:8" s="9" customFormat="1" ht="15.75" x14ac:dyDescent="0.25"/>
    <row r="44" spans="1:8" s="9" customFormat="1" ht="15.75" x14ac:dyDescent="0.25"/>
    <row r="45" spans="1:8" s="9" customFormat="1" ht="15.75" x14ac:dyDescent="0.25"/>
    <row r="46" spans="1:8" s="9" customFormat="1" ht="21" x14ac:dyDescent="0.35">
      <c r="B46" s="12"/>
      <c r="C46" s="12"/>
      <c r="D46" s="12"/>
      <c r="E46" s="12"/>
      <c r="F46" s="12"/>
      <c r="G46" s="12"/>
      <c r="H46" s="12"/>
    </row>
    <row r="47" spans="1:8" s="9" customFormat="1" ht="23.25" x14ac:dyDescent="0.35">
      <c r="A47" s="28" t="s">
        <v>14</v>
      </c>
      <c r="B47" s="29"/>
      <c r="C47" s="30"/>
      <c r="D47" s="12"/>
      <c r="E47" s="12"/>
      <c r="F47" s="12"/>
      <c r="G47" s="12"/>
      <c r="H47" s="12"/>
    </row>
    <row r="48" spans="1:8" s="9" customFormat="1" ht="23.25" x14ac:dyDescent="0.35">
      <c r="A48" s="28" t="s">
        <v>15</v>
      </c>
      <c r="B48" s="29"/>
      <c r="C48" s="30"/>
      <c r="D48" s="13"/>
      <c r="E48" s="12" t="s">
        <v>25</v>
      </c>
      <c r="F48" s="12"/>
      <c r="G48" s="12"/>
      <c r="H48" s="12"/>
    </row>
    <row r="49" spans="1:8" s="9" customFormat="1" ht="21" x14ac:dyDescent="0.35">
      <c r="B49" s="12"/>
      <c r="C49" s="12"/>
      <c r="D49" s="14"/>
      <c r="E49" s="19" t="s">
        <v>16</v>
      </c>
      <c r="F49" s="19"/>
      <c r="G49" s="23"/>
      <c r="H49" s="23"/>
    </row>
    <row r="50" spans="1:8" s="9" customFormat="1" ht="21" x14ac:dyDescent="0.35">
      <c r="A50" s="15"/>
      <c r="B50" s="12"/>
      <c r="C50" s="12"/>
      <c r="D50" s="12"/>
      <c r="E50" s="12"/>
      <c r="F50" s="12"/>
      <c r="G50" s="12"/>
      <c r="H50" s="12"/>
    </row>
    <row r="51" spans="1:8" s="9" customFormat="1" ht="21" x14ac:dyDescent="0.35">
      <c r="A51" s="15"/>
      <c r="B51" s="12"/>
      <c r="C51" s="12"/>
      <c r="D51" s="12"/>
      <c r="E51" s="12"/>
      <c r="F51" s="12"/>
      <c r="G51" s="12"/>
      <c r="H51" s="12"/>
    </row>
    <row r="52" spans="1:8" s="16" customFormat="1" ht="18.75" x14ac:dyDescent="0.3">
      <c r="A52" s="16" t="s">
        <v>17</v>
      </c>
    </row>
    <row r="53" spans="1:8" ht="21" x14ac:dyDescent="0.35">
      <c r="B53" s="12"/>
      <c r="C53" s="12"/>
      <c r="D53" s="12"/>
      <c r="E53" s="12"/>
      <c r="F53" s="12"/>
      <c r="G53" s="12"/>
      <c r="H53" s="12"/>
    </row>
  </sheetData>
  <mergeCells count="34">
    <mergeCell ref="A23:B23"/>
    <mergeCell ref="A20:H20"/>
    <mergeCell ref="A21:B21"/>
    <mergeCell ref="A22:B22"/>
    <mergeCell ref="F21:H21"/>
    <mergeCell ref="F22:H22"/>
    <mergeCell ref="F23:H23"/>
    <mergeCell ref="A16:C16"/>
    <mergeCell ref="D16:H16"/>
    <mergeCell ref="A17:C17"/>
    <mergeCell ref="D17:H17"/>
    <mergeCell ref="A18:C18"/>
    <mergeCell ref="D18:H18"/>
    <mergeCell ref="D13:H13"/>
    <mergeCell ref="A14:C14"/>
    <mergeCell ref="D14:H14"/>
    <mergeCell ref="A15:C15"/>
    <mergeCell ref="D15:H15"/>
    <mergeCell ref="A47:C47"/>
    <mergeCell ref="A48:C48"/>
    <mergeCell ref="A12:C12"/>
    <mergeCell ref="D12:H12"/>
    <mergeCell ref="B1:F1"/>
    <mergeCell ref="A3:H3"/>
    <mergeCell ref="A4:H4"/>
    <mergeCell ref="A6:H6"/>
    <mergeCell ref="A7:C7"/>
    <mergeCell ref="D7:H7"/>
    <mergeCell ref="A8:C8"/>
    <mergeCell ref="D8:H8"/>
    <mergeCell ref="A9:C9"/>
    <mergeCell ref="D9:H9"/>
    <mergeCell ref="A11:H11"/>
    <mergeCell ref="A13:C13"/>
  </mergeCells>
  <printOptions horizontalCentered="1"/>
  <pageMargins left="0.43307086614173229" right="0.43307086614173229" top="0.35433070866141736" bottom="0.35433070866141736" header="0.31496062992125984" footer="0.31496062992125984"/>
  <pageSetup paperSize="9" scale="46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2025-04-01T18:13:46Z</cp:lastPrinted>
  <dcterms:created xsi:type="dcterms:W3CDTF">2025-03-17T13:21:02Z</dcterms:created>
  <dcterms:modified xsi:type="dcterms:W3CDTF">2025-04-10T13:04:49Z</dcterms:modified>
</cp:coreProperties>
</file>